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'Sheet1'!$A$1:$H$27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<sst xmlns="http://schemas.openxmlformats.org/spreadsheetml/2006/main" count="52" uniqueCount="52">
  <si>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經辦人                 複核                   主管</t>
  </si>
  <si>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</si>
  <si>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</si>
  <si>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</si>
  <si>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</si>
  <si>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</si>
  <si>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</si>
  <si>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</si>
  <si>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總     計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</si>
  <si>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</si>
  <si>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</si>
  <si>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</si>
  <si>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</si>
  <si>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</si>
  <si>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t>第0011投開票所</t>
  </si>
  <si>
    <t>第0012投開票所</t>
  </si>
  <si>
    <t>第0013投開票所</t>
  </si>
  <si>
    <t>第0014投開票所</t>
  </si>
  <si>
    <t>第0015投開票所</t>
  </si>
  <si>
    <t>第0016投開票所</t>
  </si>
  <si>
    <t>第0017投開票所</t>
  </si>
  <si>
    <t>第0018投開票所</t>
  </si>
  <si>
    <t>第0019投開票所</t>
  </si>
  <si>
    <t>第0020投開票所</t>
  </si>
  <si>
    <t>第0021投開票所</t>
  </si>
  <si>
    <t>第0022投開票所</t>
  </si>
  <si>
    <t>第0023開票所</t>
  </si>
  <si>
    <t>第0024投開票所</t>
  </si>
  <si>
    <t>第0025投開票所</t>
  </si>
  <si>
    <t>第0026投開票所</t>
  </si>
  <si>
    <t>第0027投開票所</t>
  </si>
  <si>
    <t>第0028投開票所</t>
  </si>
  <si>
    <t>八賢村1鄰~10鄰</t>
  </si>
  <si>
    <t>埔頭村1鄰~13鄰</t>
  </si>
  <si>
    <t>埔頭村14鄰~27鄰</t>
  </si>
  <si>
    <t>埔頭村28鄰~42鄰</t>
  </si>
  <si>
    <t>古庄村1鄰~19鄰</t>
  </si>
  <si>
    <t>新庄村1鄰~12鄰</t>
  </si>
  <si>
    <t>埔坪村1鄰~6鄰</t>
  </si>
  <si>
    <t>埔坪村7鄰~10鄰</t>
  </si>
  <si>
    <t>埔坪村11鄰~19鄰</t>
  </si>
  <si>
    <t>埔坪村20鄰~35鄰</t>
  </si>
  <si>
    <t>茂長村1鄰~9鄰</t>
  </si>
  <si>
    <t>橫山村1鄰~19鄰</t>
  </si>
  <si>
    <t>錫板村1鄰~17鄰</t>
  </si>
  <si>
    <t>後厝村1鄰~27鄰</t>
  </si>
  <si>
    <t>福德村1鄰~18鄰</t>
  </si>
  <si>
    <t>圓山村1鄰~12鄰</t>
  </si>
  <si>
    <t>店子村1鄰~14鄰</t>
  </si>
  <si>
    <t>興華村1鄰~20鄰</t>
  </si>
  <si>
    <t>臺北縣三芝鄉選舉人人數確定統計表</t>
  </si>
  <si>
    <r>
      <t>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17</t>
    </r>
    <r>
      <rPr>
        <sz val="12"/>
        <rFont val="標楷體"/>
        <family val="4"/>
      </rPr>
      <t>日填造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</si>
</sst>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524000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190625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5"/>
  <sheetViews>
    <sheetView tabSelected="1" workbookViewId="0" topLeftCell="A1">
      <selection activeCell="A3" sqref="A3:H3"/>
    </sheetView>
  </sheetViews>
  <sheetFormatPr defaultColWidth="9.00390625" defaultRowHeight="16.5"/>
  <cols>
    <col min="1" max="1" width="15.625" style="7" customWidth="1"/>
    <col min="2" max="2" width="19.875" style="1" customWidth="1"/>
    <col min="3" max="8" width="9.625" style="1" customWidth="1"/>
  </cols>
  <sheetData>
    <row r="1" spans="1:8" s="5" customFormat="1" ht="31.5" customHeight="1">
      <c r="A1" s="18" t="s">
        <v>12</v>
      </c>
      <c r="B1" s="19"/>
      <c r="C1" s="19"/>
      <c r="D1" s="19"/>
      <c r="E1" s="19"/>
      <c r="F1" s="19"/>
      <c r="G1" s="19"/>
      <c r="H1" s="19"/>
    </row>
    <row r="2" spans="1:8" s="5" customFormat="1" ht="25.5" customHeight="1">
      <c r="A2" s="18" t="s">
        <v>50</v>
      </c>
      <c r="B2" s="19"/>
      <c r="C2" s="19"/>
      <c r="D2" s="19"/>
      <c r="E2" s="19"/>
      <c r="F2" s="19"/>
      <c r="G2" s="19"/>
      <c r="H2" s="19"/>
    </row>
    <row r="3" spans="1:8" s="5" customFormat="1" ht="24.75" customHeight="1">
      <c r="A3" s="20" t="s">
        <v>51</v>
      </c>
      <c r="B3" s="20"/>
      <c r="C3" s="20"/>
      <c r="D3" s="20"/>
      <c r="E3" s="20"/>
      <c r="F3" s="20"/>
      <c r="G3" s="20"/>
      <c r="H3" s="20"/>
    </row>
    <row r="4" spans="1:8" s="7" customFormat="1" ht="19.5" customHeight="1">
      <c r="A4" s="26" t="s">
        <v>5</v>
      </c>
      <c r="B4" s="8" t="s">
        <v>13</v>
      </c>
      <c r="C4" s="29" t="s">
        <v>9</v>
      </c>
      <c r="D4" s="32" t="s">
        <v>10</v>
      </c>
      <c r="E4" s="23" t="s">
        <v>11</v>
      </c>
      <c r="F4" s="24"/>
      <c r="G4" s="24"/>
      <c r="H4" s="25"/>
    </row>
    <row r="5" spans="1:8" s="7" customFormat="1" ht="19.5" customHeight="1">
      <c r="A5" s="27"/>
      <c r="B5" s="9" t="s">
        <v>7</v>
      </c>
      <c r="C5" s="30"/>
      <c r="D5" s="33"/>
      <c r="E5" s="35" t="s">
        <v>1</v>
      </c>
      <c r="F5" s="35" t="s">
        <v>2</v>
      </c>
      <c r="G5" s="16" t="s">
        <v>3</v>
      </c>
      <c r="H5" s="16" t="s">
        <v>4</v>
      </c>
    </row>
    <row r="6" spans="1:8" s="7" customFormat="1" ht="19.5" customHeight="1">
      <c r="A6" s="28"/>
      <c r="B6" s="10" t="s">
        <v>6</v>
      </c>
      <c r="C6" s="31"/>
      <c r="D6" s="34"/>
      <c r="E6" s="36"/>
      <c r="F6" s="36"/>
      <c r="G6" s="17"/>
      <c r="H6" s="17"/>
    </row>
    <row r="7" spans="1:8" s="7" customFormat="1" ht="27" customHeight="1">
      <c r="A7" s="14" t="s">
        <v>8</v>
      </c>
      <c r="B7" s="12"/>
      <c r="C7" s="15">
        <f aca="true" t="shared" si="0" ref="C7:H7">SUM(C8:C25)</f>
        <v>18101</v>
      </c>
      <c r="D7" s="15">
        <f t="shared" si="0"/>
        <v>17978</v>
      </c>
      <c r="E7" s="15">
        <f t="shared" si="0"/>
        <v>18070</v>
      </c>
      <c r="F7" s="15">
        <f t="shared" si="0"/>
        <v>17875</v>
      </c>
      <c r="G7" s="15">
        <f t="shared" si="0"/>
        <v>141</v>
      </c>
      <c r="H7" s="15">
        <f t="shared" si="0"/>
        <v>54</v>
      </c>
    </row>
    <row r="8" spans="1:8" s="7" customFormat="1" ht="27" customHeight="1">
      <c r="A8" s="13" t="s">
        <v>14</v>
      </c>
      <c r="B8" s="11" t="s">
        <v>32</v>
      </c>
      <c r="C8" s="15">
        <v>358</v>
      </c>
      <c r="D8" s="15">
        <v>356</v>
      </c>
      <c r="E8" s="15">
        <f>SUM(F8:H8)</f>
        <v>358</v>
      </c>
      <c r="F8" s="15">
        <v>358</v>
      </c>
      <c r="G8" s="15">
        <v>0</v>
      </c>
      <c r="H8" s="15">
        <v>0</v>
      </c>
    </row>
    <row r="9" spans="1:8" s="7" customFormat="1" ht="27" customHeight="1">
      <c r="A9" s="13" t="s">
        <v>15</v>
      </c>
      <c r="B9" s="11" t="s">
        <v>33</v>
      </c>
      <c r="C9" s="15">
        <v>1313</v>
      </c>
      <c r="D9" s="15">
        <v>1302</v>
      </c>
      <c r="E9" s="15">
        <f aca="true" t="shared" si="1" ref="E9:E25">SUM(F9:H9)</f>
        <v>1313</v>
      </c>
      <c r="F9" s="15">
        <v>1296</v>
      </c>
      <c r="G9" s="15">
        <v>16</v>
      </c>
      <c r="H9" s="15">
        <v>1</v>
      </c>
    </row>
    <row r="10" spans="1:8" s="7" customFormat="1" ht="27" customHeight="1">
      <c r="A10" s="13" t="s">
        <v>16</v>
      </c>
      <c r="B10" s="11" t="s">
        <v>34</v>
      </c>
      <c r="C10" s="15">
        <v>1344</v>
      </c>
      <c r="D10" s="15">
        <v>1337</v>
      </c>
      <c r="E10" s="15">
        <f t="shared" si="1"/>
        <v>1343</v>
      </c>
      <c r="F10" s="15">
        <v>1331</v>
      </c>
      <c r="G10" s="15">
        <v>8</v>
      </c>
      <c r="H10" s="15">
        <v>4</v>
      </c>
    </row>
    <row r="11" spans="1:8" s="7" customFormat="1" ht="27" customHeight="1">
      <c r="A11" s="13" t="s">
        <v>17</v>
      </c>
      <c r="B11" s="11" t="s">
        <v>35</v>
      </c>
      <c r="C11" s="15">
        <v>1350</v>
      </c>
      <c r="D11" s="15">
        <v>1337</v>
      </c>
      <c r="E11" s="15">
        <f t="shared" si="1"/>
        <v>1349</v>
      </c>
      <c r="F11" s="15">
        <v>1334</v>
      </c>
      <c r="G11" s="15">
        <v>9</v>
      </c>
      <c r="H11" s="15">
        <v>6</v>
      </c>
    </row>
    <row r="12" spans="1:8" s="7" customFormat="1" ht="27" customHeight="1">
      <c r="A12" s="13" t="s">
        <v>18</v>
      </c>
      <c r="B12" s="11" t="s">
        <v>36</v>
      </c>
      <c r="C12" s="15">
        <v>914</v>
      </c>
      <c r="D12" s="15">
        <v>907</v>
      </c>
      <c r="E12" s="15">
        <f t="shared" si="1"/>
        <v>913</v>
      </c>
      <c r="F12" s="15">
        <v>903</v>
      </c>
      <c r="G12" s="15">
        <v>8</v>
      </c>
      <c r="H12" s="15">
        <v>2</v>
      </c>
    </row>
    <row r="13" spans="1:8" s="7" customFormat="1" ht="27" customHeight="1">
      <c r="A13" s="13" t="s">
        <v>19</v>
      </c>
      <c r="B13" s="11" t="s">
        <v>37</v>
      </c>
      <c r="C13" s="15">
        <v>800</v>
      </c>
      <c r="D13" s="15">
        <v>796</v>
      </c>
      <c r="E13" s="15">
        <f t="shared" si="1"/>
        <v>799</v>
      </c>
      <c r="F13" s="15">
        <v>798</v>
      </c>
      <c r="G13" s="15">
        <v>1</v>
      </c>
      <c r="H13" s="15">
        <v>0</v>
      </c>
    </row>
    <row r="14" spans="1:8" s="7" customFormat="1" ht="27" customHeight="1">
      <c r="A14" s="13" t="s">
        <v>20</v>
      </c>
      <c r="B14" s="11" t="s">
        <v>38</v>
      </c>
      <c r="C14" s="15">
        <v>1588</v>
      </c>
      <c r="D14" s="15">
        <v>1580</v>
      </c>
      <c r="E14" s="15">
        <f t="shared" si="1"/>
        <v>1586</v>
      </c>
      <c r="F14" s="15">
        <v>1540</v>
      </c>
      <c r="G14" s="15">
        <v>26</v>
      </c>
      <c r="H14" s="15">
        <v>20</v>
      </c>
    </row>
    <row r="15" spans="1:8" s="7" customFormat="1" ht="27" customHeight="1">
      <c r="A15" s="13" t="s">
        <v>21</v>
      </c>
      <c r="B15" s="11" t="s">
        <v>39</v>
      </c>
      <c r="C15" s="15">
        <v>1470</v>
      </c>
      <c r="D15" s="15">
        <v>1459</v>
      </c>
      <c r="E15" s="15">
        <f t="shared" si="1"/>
        <v>1466</v>
      </c>
      <c r="F15" s="15">
        <v>1424</v>
      </c>
      <c r="G15" s="15">
        <v>30</v>
      </c>
      <c r="H15" s="15">
        <v>12</v>
      </c>
    </row>
    <row r="16" spans="1:8" s="7" customFormat="1" ht="27" customHeight="1">
      <c r="A16" s="13" t="s">
        <v>22</v>
      </c>
      <c r="B16" s="11" t="s">
        <v>40</v>
      </c>
      <c r="C16" s="15">
        <v>1332</v>
      </c>
      <c r="D16" s="15">
        <v>1318</v>
      </c>
      <c r="E16" s="15">
        <f t="shared" si="1"/>
        <v>1331</v>
      </c>
      <c r="F16" s="15">
        <v>1302</v>
      </c>
      <c r="G16" s="15">
        <v>27</v>
      </c>
      <c r="H16" s="15">
        <v>2</v>
      </c>
    </row>
    <row r="17" spans="1:8" s="7" customFormat="1" ht="27" customHeight="1">
      <c r="A17" s="13" t="s">
        <v>23</v>
      </c>
      <c r="B17" s="11" t="s">
        <v>41</v>
      </c>
      <c r="C17" s="15">
        <v>1188</v>
      </c>
      <c r="D17" s="15">
        <v>1186</v>
      </c>
      <c r="E17" s="15">
        <f t="shared" si="1"/>
        <v>1187</v>
      </c>
      <c r="F17" s="15">
        <v>1180</v>
      </c>
      <c r="G17" s="15">
        <v>6</v>
      </c>
      <c r="H17" s="15">
        <v>1</v>
      </c>
    </row>
    <row r="18" spans="1:8" s="7" customFormat="1" ht="27" customHeight="1">
      <c r="A18" s="13" t="s">
        <v>24</v>
      </c>
      <c r="B18" s="11" t="s">
        <v>42</v>
      </c>
      <c r="C18" s="15">
        <v>522</v>
      </c>
      <c r="D18" s="15">
        <v>518</v>
      </c>
      <c r="E18" s="15">
        <f t="shared" si="1"/>
        <v>521</v>
      </c>
      <c r="F18" s="15">
        <v>519</v>
      </c>
      <c r="G18" s="15">
        <v>1</v>
      </c>
      <c r="H18" s="15">
        <v>1</v>
      </c>
    </row>
    <row r="19" spans="1:8" s="7" customFormat="1" ht="27" customHeight="1">
      <c r="A19" s="13" t="s">
        <v>25</v>
      </c>
      <c r="B19" s="11" t="s">
        <v>43</v>
      </c>
      <c r="C19" s="15">
        <v>527</v>
      </c>
      <c r="D19" s="15">
        <v>525</v>
      </c>
      <c r="E19" s="15">
        <f t="shared" si="1"/>
        <v>526</v>
      </c>
      <c r="F19" s="15">
        <v>525</v>
      </c>
      <c r="G19" s="15">
        <v>0</v>
      </c>
      <c r="H19" s="15">
        <v>1</v>
      </c>
    </row>
    <row r="20" spans="1:8" s="7" customFormat="1" ht="27" customHeight="1">
      <c r="A20" s="13" t="s">
        <v>26</v>
      </c>
      <c r="B20" s="11" t="s">
        <v>44</v>
      </c>
      <c r="C20" s="15">
        <v>726</v>
      </c>
      <c r="D20" s="15">
        <v>725</v>
      </c>
      <c r="E20" s="15">
        <f t="shared" si="1"/>
        <v>726</v>
      </c>
      <c r="F20" s="15">
        <v>726</v>
      </c>
      <c r="G20" s="15">
        <v>0</v>
      </c>
      <c r="H20" s="15">
        <v>0</v>
      </c>
    </row>
    <row r="21" spans="1:8" s="7" customFormat="1" ht="27" customHeight="1">
      <c r="A21" s="13" t="s">
        <v>27</v>
      </c>
      <c r="B21" s="11" t="s">
        <v>45</v>
      </c>
      <c r="C21" s="15">
        <v>1767</v>
      </c>
      <c r="D21" s="15">
        <v>1755</v>
      </c>
      <c r="E21" s="15">
        <f t="shared" si="1"/>
        <v>1761</v>
      </c>
      <c r="F21" s="15">
        <v>1753</v>
      </c>
      <c r="G21" s="15">
        <v>5</v>
      </c>
      <c r="H21" s="15">
        <v>3</v>
      </c>
    </row>
    <row r="22" spans="1:8" s="7" customFormat="1" ht="27" customHeight="1">
      <c r="A22" s="13" t="s">
        <v>28</v>
      </c>
      <c r="B22" s="11" t="s">
        <v>46</v>
      </c>
      <c r="C22" s="15">
        <v>677</v>
      </c>
      <c r="D22" s="15">
        <v>674</v>
      </c>
      <c r="E22" s="15">
        <f t="shared" si="1"/>
        <v>677</v>
      </c>
      <c r="F22" s="15">
        <v>675</v>
      </c>
      <c r="G22" s="15">
        <v>2</v>
      </c>
      <c r="H22" s="15">
        <v>0</v>
      </c>
    </row>
    <row r="23" spans="1:8" s="7" customFormat="1" ht="27" customHeight="1">
      <c r="A23" s="13" t="s">
        <v>29</v>
      </c>
      <c r="B23" s="11" t="s">
        <v>47</v>
      </c>
      <c r="C23" s="15">
        <v>527</v>
      </c>
      <c r="D23" s="15">
        <v>518</v>
      </c>
      <c r="E23" s="15">
        <f t="shared" si="1"/>
        <v>522</v>
      </c>
      <c r="F23" s="15">
        <v>522</v>
      </c>
      <c r="G23" s="15">
        <v>0</v>
      </c>
      <c r="H23" s="15">
        <v>0</v>
      </c>
    </row>
    <row r="24" spans="1:8" s="7" customFormat="1" ht="27" customHeight="1">
      <c r="A24" s="13" t="s">
        <v>30</v>
      </c>
      <c r="B24" s="11" t="s">
        <v>48</v>
      </c>
      <c r="C24" s="15">
        <v>596</v>
      </c>
      <c r="D24" s="15">
        <v>594</v>
      </c>
      <c r="E24" s="15">
        <f t="shared" si="1"/>
        <v>596</v>
      </c>
      <c r="F24" s="15">
        <v>596</v>
      </c>
      <c r="G24" s="15">
        <v>0</v>
      </c>
      <c r="H24" s="15">
        <v>0</v>
      </c>
    </row>
    <row r="25" spans="1:8" s="7" customFormat="1" ht="27" customHeight="1">
      <c r="A25" s="13" t="s">
        <v>31</v>
      </c>
      <c r="B25" s="11" t="s">
        <v>49</v>
      </c>
      <c r="C25" s="15">
        <v>1102</v>
      </c>
      <c r="D25" s="15">
        <v>1091</v>
      </c>
      <c r="E25" s="15">
        <f t="shared" si="1"/>
        <v>1096</v>
      </c>
      <c r="F25" s="15">
        <v>1093</v>
      </c>
      <c r="G25" s="15">
        <v>2</v>
      </c>
      <c r="H25" s="15">
        <v>1</v>
      </c>
    </row>
    <row r="26" spans="1:8" ht="21">
      <c r="A26" s="21" t="s">
        <v>0</v>
      </c>
      <c r="B26" s="22"/>
      <c r="C26" s="22"/>
      <c r="D26" s="22"/>
      <c r="E26" s="22"/>
      <c r="F26" s="22"/>
      <c r="G26" s="22"/>
      <c r="H26" s="22"/>
    </row>
    <row r="27" spans="1:8" ht="21">
      <c r="A27" s="6"/>
      <c r="B27" s="4"/>
      <c r="C27" s="4"/>
      <c r="D27" s="4"/>
      <c r="E27" s="4"/>
      <c r="F27" s="4"/>
      <c r="G27" s="4"/>
      <c r="H27" s="3"/>
    </row>
    <row r="28" spans="2:8" ht="19.5">
      <c r="B28" s="2"/>
      <c r="C28" s="2"/>
      <c r="D28" s="2"/>
      <c r="E28" s="2"/>
      <c r="F28" s="2"/>
      <c r="G28" s="2"/>
      <c r="H28" s="2"/>
    </row>
    <row r="29" spans="2:8" ht="19.5">
      <c r="B29" s="2"/>
      <c r="C29" s="2"/>
      <c r="D29" s="2"/>
      <c r="E29" s="2"/>
      <c r="F29" s="2"/>
      <c r="G29" s="2"/>
      <c r="H29" s="2"/>
    </row>
    <row r="30" spans="2:8" ht="19.5">
      <c r="B30" s="2"/>
      <c r="C30" s="2"/>
      <c r="D30" s="2"/>
      <c r="E30" s="2"/>
      <c r="F30" s="2"/>
      <c r="G30" s="2"/>
      <c r="H30" s="2"/>
    </row>
    <row r="31" spans="2:8" ht="19.5">
      <c r="B31" s="2"/>
      <c r="C31" s="2"/>
      <c r="D31" s="2"/>
      <c r="E31" s="2"/>
      <c r="F31" s="2"/>
      <c r="G31" s="2"/>
      <c r="H31" s="2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</sheetData>
  <mergeCells count="12">
    <mergeCell ref="A26:H26"/>
    <mergeCell ref="E4:H4"/>
    <mergeCell ref="A4:A6"/>
    <mergeCell ref="C4:C6"/>
    <mergeCell ref="D4:D6"/>
    <mergeCell ref="E5:E6"/>
    <mergeCell ref="F5:F6"/>
    <mergeCell ref="G5:G6"/>
    <mergeCell ref="H5:H6"/>
    <mergeCell ref="A2:H2"/>
    <mergeCell ref="A1:H1"/>
    <mergeCell ref="A3:H3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2010-11-16T09:06:17Z</cp:lastPrinted>
  <dcterms:created xsi:type="dcterms:W3CDTF">2002-05-17T07:25:14Z</dcterms:created>
  <dcterms:modified xsi:type="dcterms:W3CDTF">2010-11-17T01:11:33Z</dcterms:modified>
  <cp:category/>
  <cp:version/>
  <cp:contentType/>
  <cp:contentStatus/>
</cp:coreProperties>
</file>