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3" sheetId="2" r:id="rId2"/>
  </sheets>
  <definedNames>
    <definedName name="_xlnm.Print_Area" localSheetId="0">'Sheet1'!$A$1:$H$26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<sst xmlns="http://schemas.openxmlformats.org/spreadsheetml/2006/main" count="50" uniqueCount="50">
  <si>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</si>
  <si>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</si>
  <si>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</si>
  <si>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</si>
  <si>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</si>
  <si>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</si>
  <si>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</si>
  <si>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</si>
  <si>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</si>
  <si>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</si>
  <si>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</si>
  <si>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</si>
  <si>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</si>
  <si>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</si>
  <si>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第0110投開票所</t>
  </si>
  <si>
    <t>第0111投開票所</t>
  </si>
  <si>
    <r>
      <t>第</t>
    </r>
    <r>
      <rPr>
        <sz val="14"/>
        <rFont val="Times New Roman"/>
        <family val="1"/>
      </rPr>
      <t>0112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</si>
  <si>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0113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</si>
  <si>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0114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</si>
  <si>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0115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</si>
  <si>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0116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</si>
  <si>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0117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</si>
  <si>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0118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</si>
  <si>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0119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</si>
  <si>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0120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</si>
  <si>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0121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</si>
  <si>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0122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</si>
  <si>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0123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</si>
  <si>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0124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</si>
  <si>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0125</t>
    </r>
    <r>
      <rPr>
        <sz val="14"/>
        <rFont val="標楷體"/>
        <family val="4"/>
      </rPr>
      <t>投開票所</t>
    </r>
  </si>
  <si>
    <r>
      <t>第</t>
    </r>
    <r>
      <rPr>
        <sz val="14"/>
        <rFont val="Times New Roman"/>
        <family val="1"/>
      </rPr>
      <t>0126</t>
    </r>
    <r>
      <rPr>
        <sz val="14"/>
        <rFont val="標楷體"/>
        <family val="4"/>
      </rPr>
      <t>投開票所</t>
    </r>
  </si>
  <si>
    <t>龍源村1鄰~9鄰</t>
  </si>
  <si>
    <t>龍源村10鄰~15鄰 、23鄰~27鄰</t>
  </si>
  <si>
    <r>
      <t>龍源村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鄰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22鄰 、28鄰~30鄰</t>
    </r>
  </si>
  <si>
    <r>
      <t>米倉村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</t>
    </r>
    <r>
      <rPr>
        <sz val="14"/>
        <rFont val="Times New Roman"/>
        <family val="1"/>
      </rPr>
      <t>~9</t>
    </r>
    <r>
      <rPr>
        <sz val="14"/>
        <rFont val="標楷體"/>
        <family val="4"/>
      </rPr>
      <t>鄰 、11鄰~13鄰</t>
    </r>
  </si>
  <si>
    <r>
      <t>米倉村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鄰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 xml:space="preserve"> 、14鄰~24鄰</t>
    </r>
  </si>
  <si>
    <r>
      <t>大崁村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鄰~17鄰</t>
    </r>
  </si>
  <si>
    <r>
      <t>埤頭村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鄰~12鄰</t>
    </r>
  </si>
  <si>
    <r>
      <t>埤頭村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鄰~28鄰</t>
    </r>
  </si>
  <si>
    <r>
      <t>頂罟村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鄰~13鄰</t>
    </r>
  </si>
  <si>
    <r>
      <t>舊城村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鄰~9鄰</t>
    </r>
  </si>
  <si>
    <r>
      <t>舊城村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鄰~16鄰</t>
    </r>
  </si>
  <si>
    <r>
      <t>舊城村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鄰~22鄰</t>
    </r>
  </si>
  <si>
    <r>
      <t>訊塘村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鄰~9鄰</t>
    </r>
  </si>
  <si>
    <r>
      <t>訊塘村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鄰~23鄰</t>
    </r>
  </si>
  <si>
    <r>
      <t>荖阡村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鄰~12鄰</t>
    </r>
  </si>
  <si>
    <r>
      <t>長坑村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鄰~14鄰</t>
    </r>
  </si>
  <si>
    <r>
      <t>下罟村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鄰~12鄰</t>
    </r>
  </si>
  <si>
    <t>臺北縣八里鄉選舉人人數確定統計表</t>
  </si>
  <si>
    <t>民國 99年11月16日填造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</si>
</sst>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Times New Roman"/>
      <family val="1"/>
    </font>
    <font>
      <sz val="12"/>
      <color indexed="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1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70497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37160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4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18.00390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1" t="s">
        <v>12</v>
      </c>
      <c r="B1" s="22"/>
      <c r="C1" s="22"/>
      <c r="D1" s="22"/>
      <c r="E1" s="22"/>
      <c r="F1" s="22"/>
      <c r="G1" s="22"/>
      <c r="H1" s="22"/>
    </row>
    <row r="2" spans="1:8" s="5" customFormat="1" ht="25.5" customHeight="1">
      <c r="A2" s="21" t="s">
        <v>48</v>
      </c>
      <c r="B2" s="22"/>
      <c r="C2" s="22"/>
      <c r="D2" s="22"/>
      <c r="E2" s="22"/>
      <c r="F2" s="22"/>
      <c r="G2" s="22"/>
      <c r="H2" s="22"/>
    </row>
    <row r="3" spans="1:8" s="5" customFormat="1" ht="24.75" customHeight="1">
      <c r="A3" s="23" t="s">
        <v>49</v>
      </c>
      <c r="B3" s="23"/>
      <c r="C3" s="23"/>
      <c r="D3" s="23"/>
      <c r="E3" s="23"/>
      <c r="F3" s="23"/>
      <c r="G3" s="23"/>
      <c r="H3" s="23"/>
    </row>
    <row r="4" spans="1:8" s="7" customFormat="1" ht="19.5" customHeight="1">
      <c r="A4" s="29" t="s">
        <v>5</v>
      </c>
      <c r="B4" s="8" t="s">
        <v>13</v>
      </c>
      <c r="C4" s="32" t="s">
        <v>9</v>
      </c>
      <c r="D4" s="35" t="s">
        <v>10</v>
      </c>
      <c r="E4" s="26" t="s">
        <v>11</v>
      </c>
      <c r="F4" s="27"/>
      <c r="G4" s="27"/>
      <c r="H4" s="28"/>
    </row>
    <row r="5" spans="1:8" s="7" customFormat="1" ht="19.5" customHeight="1">
      <c r="A5" s="30"/>
      <c r="B5" s="9" t="s">
        <v>7</v>
      </c>
      <c r="C5" s="33"/>
      <c r="D5" s="36"/>
      <c r="E5" s="38" t="s">
        <v>1</v>
      </c>
      <c r="F5" s="38" t="s">
        <v>2</v>
      </c>
      <c r="G5" s="19" t="s">
        <v>3</v>
      </c>
      <c r="H5" s="19" t="s">
        <v>4</v>
      </c>
    </row>
    <row r="6" spans="1:8" s="7" customFormat="1" ht="19.5" customHeight="1">
      <c r="A6" s="31"/>
      <c r="B6" s="10" t="s">
        <v>6</v>
      </c>
      <c r="C6" s="34"/>
      <c r="D6" s="37"/>
      <c r="E6" s="39"/>
      <c r="F6" s="39"/>
      <c r="G6" s="20"/>
      <c r="H6" s="20"/>
    </row>
    <row r="7" spans="1:8" s="7" customFormat="1" ht="27" customHeight="1">
      <c r="A7" s="14" t="s">
        <v>8</v>
      </c>
      <c r="B7" s="12"/>
      <c r="C7" s="15">
        <f aca="true" t="shared" si="0" ref="C7:H7">SUM(C8:C24)</f>
        <v>26393</v>
      </c>
      <c r="D7" s="15">
        <f t="shared" si="0"/>
        <v>26008</v>
      </c>
      <c r="E7" s="15">
        <f t="shared" si="0"/>
        <v>26265</v>
      </c>
      <c r="F7" s="15">
        <f t="shared" si="0"/>
        <v>25848</v>
      </c>
      <c r="G7" s="15">
        <f t="shared" si="0"/>
        <v>306</v>
      </c>
      <c r="H7" s="15">
        <f t="shared" si="0"/>
        <v>111</v>
      </c>
    </row>
    <row r="8" spans="1:8" s="7" customFormat="1" ht="27" customHeight="1">
      <c r="A8" s="13" t="s">
        <v>14</v>
      </c>
      <c r="B8" s="11" t="s">
        <v>31</v>
      </c>
      <c r="C8" s="15">
        <v>1945</v>
      </c>
      <c r="D8" s="15">
        <v>1927</v>
      </c>
      <c r="E8" s="15">
        <v>1933</v>
      </c>
      <c r="F8" s="15">
        <v>1915</v>
      </c>
      <c r="G8" s="15">
        <v>13</v>
      </c>
      <c r="H8" s="15">
        <v>5</v>
      </c>
    </row>
    <row r="9" spans="1:8" s="7" customFormat="1" ht="48.75" customHeight="1">
      <c r="A9" s="13" t="s">
        <v>15</v>
      </c>
      <c r="B9" s="16" t="s">
        <v>32</v>
      </c>
      <c r="C9" s="15">
        <v>1899</v>
      </c>
      <c r="D9" s="15">
        <v>1870</v>
      </c>
      <c r="E9" s="15">
        <v>1892</v>
      </c>
      <c r="F9" s="15">
        <v>1870</v>
      </c>
      <c r="G9" s="15">
        <v>18</v>
      </c>
      <c r="H9" s="15">
        <v>4</v>
      </c>
    </row>
    <row r="10" spans="1:8" s="7" customFormat="1" ht="49.5" customHeight="1">
      <c r="A10" s="13" t="s">
        <v>16</v>
      </c>
      <c r="B10" s="16" t="s">
        <v>33</v>
      </c>
      <c r="C10" s="15">
        <v>1433</v>
      </c>
      <c r="D10" s="15">
        <v>1408</v>
      </c>
      <c r="E10" s="15">
        <v>1420</v>
      </c>
      <c r="F10" s="15">
        <v>1415</v>
      </c>
      <c r="G10" s="15">
        <v>3</v>
      </c>
      <c r="H10" s="15">
        <v>2</v>
      </c>
    </row>
    <row r="11" spans="1:8" s="7" customFormat="1" ht="46.5" customHeight="1">
      <c r="A11" s="13" t="s">
        <v>17</v>
      </c>
      <c r="B11" s="16" t="s">
        <v>34</v>
      </c>
      <c r="C11" s="17">
        <v>1405</v>
      </c>
      <c r="D11" s="17">
        <v>1381</v>
      </c>
      <c r="E11" s="17">
        <v>1394</v>
      </c>
      <c r="F11" s="17">
        <v>1373</v>
      </c>
      <c r="G11" s="17">
        <v>11</v>
      </c>
      <c r="H11" s="17">
        <v>10</v>
      </c>
    </row>
    <row r="12" spans="1:8" s="7" customFormat="1" ht="43.5" customHeight="1">
      <c r="A12" s="13" t="s">
        <v>18</v>
      </c>
      <c r="B12" s="16" t="s">
        <v>35</v>
      </c>
      <c r="C12" s="17">
        <v>1064</v>
      </c>
      <c r="D12" s="17">
        <v>1060</v>
      </c>
      <c r="E12" s="17">
        <v>1064</v>
      </c>
      <c r="F12" s="17">
        <v>1064</v>
      </c>
      <c r="G12" s="18">
        <v>0</v>
      </c>
      <c r="H12" s="18">
        <v>0</v>
      </c>
    </row>
    <row r="13" spans="1:8" s="7" customFormat="1" ht="27" customHeight="1">
      <c r="A13" s="13" t="s">
        <v>19</v>
      </c>
      <c r="B13" s="11" t="s">
        <v>36</v>
      </c>
      <c r="C13" s="15">
        <v>1989</v>
      </c>
      <c r="D13" s="15">
        <v>1948</v>
      </c>
      <c r="E13" s="15">
        <v>1978</v>
      </c>
      <c r="F13" s="15">
        <v>1955</v>
      </c>
      <c r="G13" s="15">
        <v>13</v>
      </c>
      <c r="H13" s="15">
        <v>10</v>
      </c>
    </row>
    <row r="14" spans="1:8" s="7" customFormat="1" ht="27" customHeight="1">
      <c r="A14" s="13" t="s">
        <v>20</v>
      </c>
      <c r="B14" s="11" t="s">
        <v>37</v>
      </c>
      <c r="C14" s="15">
        <v>1298</v>
      </c>
      <c r="D14" s="15">
        <v>1270</v>
      </c>
      <c r="E14" s="15">
        <v>1285</v>
      </c>
      <c r="F14" s="15">
        <v>1246</v>
      </c>
      <c r="G14" s="15">
        <v>33</v>
      </c>
      <c r="H14" s="15">
        <v>6</v>
      </c>
    </row>
    <row r="15" spans="1:8" s="7" customFormat="1" ht="27" customHeight="1">
      <c r="A15" s="13" t="s">
        <v>21</v>
      </c>
      <c r="B15" s="11" t="s">
        <v>38</v>
      </c>
      <c r="C15" s="15">
        <v>1552</v>
      </c>
      <c r="D15" s="15">
        <v>1525</v>
      </c>
      <c r="E15" s="15">
        <v>1544</v>
      </c>
      <c r="F15" s="15">
        <v>1504</v>
      </c>
      <c r="G15" s="15">
        <v>33</v>
      </c>
      <c r="H15" s="15">
        <v>7</v>
      </c>
    </row>
    <row r="16" spans="1:8" s="7" customFormat="1" ht="27" customHeight="1">
      <c r="A16" s="13" t="s">
        <v>22</v>
      </c>
      <c r="B16" s="11" t="s">
        <v>39</v>
      </c>
      <c r="C16" s="17">
        <v>1507</v>
      </c>
      <c r="D16" s="17">
        <v>1481</v>
      </c>
      <c r="E16" s="17">
        <v>1503</v>
      </c>
      <c r="F16" s="17">
        <v>1477</v>
      </c>
      <c r="G16" s="15">
        <v>19</v>
      </c>
      <c r="H16" s="15">
        <v>7</v>
      </c>
    </row>
    <row r="17" spans="1:8" s="7" customFormat="1" ht="27" customHeight="1">
      <c r="A17" s="13" t="s">
        <v>23</v>
      </c>
      <c r="B17" s="11" t="s">
        <v>40</v>
      </c>
      <c r="C17" s="15">
        <v>1628</v>
      </c>
      <c r="D17" s="15">
        <v>1609</v>
      </c>
      <c r="E17" s="15">
        <v>1621</v>
      </c>
      <c r="F17" s="15">
        <v>1605</v>
      </c>
      <c r="G17" s="15">
        <v>13</v>
      </c>
      <c r="H17" s="15">
        <v>3</v>
      </c>
    </row>
    <row r="18" spans="1:8" s="7" customFormat="1" ht="27" customHeight="1">
      <c r="A18" s="13" t="s">
        <v>24</v>
      </c>
      <c r="B18" s="11" t="s">
        <v>41</v>
      </c>
      <c r="C18" s="15">
        <v>2053</v>
      </c>
      <c r="D18" s="15">
        <v>2017</v>
      </c>
      <c r="E18" s="15">
        <v>2041</v>
      </c>
      <c r="F18" s="15">
        <v>1995</v>
      </c>
      <c r="G18" s="15">
        <v>34</v>
      </c>
      <c r="H18" s="15">
        <v>12</v>
      </c>
    </row>
    <row r="19" spans="1:8" s="7" customFormat="1" ht="27" customHeight="1">
      <c r="A19" s="13" t="s">
        <v>25</v>
      </c>
      <c r="B19" s="11" t="s">
        <v>42</v>
      </c>
      <c r="C19" s="15">
        <v>1638</v>
      </c>
      <c r="D19" s="15">
        <v>1613</v>
      </c>
      <c r="E19" s="15">
        <v>1629</v>
      </c>
      <c r="F19" s="15">
        <v>1586</v>
      </c>
      <c r="G19" s="15">
        <v>33</v>
      </c>
      <c r="H19" s="15">
        <v>10</v>
      </c>
    </row>
    <row r="20" spans="1:8" s="7" customFormat="1" ht="27" customHeight="1">
      <c r="A20" s="13" t="s">
        <v>26</v>
      </c>
      <c r="B20" s="11" t="s">
        <v>43</v>
      </c>
      <c r="C20" s="15">
        <v>1443</v>
      </c>
      <c r="D20" s="15">
        <v>1422</v>
      </c>
      <c r="E20" s="15">
        <v>1441</v>
      </c>
      <c r="F20" s="15">
        <v>1407</v>
      </c>
      <c r="G20" s="15">
        <v>26</v>
      </c>
      <c r="H20" s="15">
        <v>8</v>
      </c>
    </row>
    <row r="21" spans="1:8" s="7" customFormat="1" ht="27" customHeight="1">
      <c r="A21" s="13" t="s">
        <v>27</v>
      </c>
      <c r="B21" s="11" t="s">
        <v>44</v>
      </c>
      <c r="C21" s="15">
        <v>1620</v>
      </c>
      <c r="D21" s="15">
        <v>1596</v>
      </c>
      <c r="E21" s="15">
        <v>1614</v>
      </c>
      <c r="F21" s="15">
        <v>1588</v>
      </c>
      <c r="G21" s="15">
        <v>19</v>
      </c>
      <c r="H21" s="15">
        <v>7</v>
      </c>
    </row>
    <row r="22" spans="1:8" s="7" customFormat="1" ht="27" customHeight="1">
      <c r="A22" s="13" t="s">
        <v>28</v>
      </c>
      <c r="B22" s="11" t="s">
        <v>45</v>
      </c>
      <c r="C22" s="15">
        <v>1437</v>
      </c>
      <c r="D22" s="15">
        <v>1418</v>
      </c>
      <c r="E22" s="15">
        <v>1432</v>
      </c>
      <c r="F22" s="15">
        <v>1423</v>
      </c>
      <c r="G22" s="15">
        <v>6</v>
      </c>
      <c r="H22" s="15">
        <v>3</v>
      </c>
    </row>
    <row r="23" spans="1:8" s="7" customFormat="1" ht="27" customHeight="1">
      <c r="A23" s="13" t="s">
        <v>29</v>
      </c>
      <c r="B23" s="11" t="s">
        <v>46</v>
      </c>
      <c r="C23" s="15">
        <v>1304</v>
      </c>
      <c r="D23" s="15">
        <v>1295</v>
      </c>
      <c r="E23" s="15">
        <v>1299</v>
      </c>
      <c r="F23" s="15">
        <v>1276</v>
      </c>
      <c r="G23" s="15">
        <v>13</v>
      </c>
      <c r="H23" s="15">
        <v>10</v>
      </c>
    </row>
    <row r="24" spans="1:8" s="7" customFormat="1" ht="27" customHeight="1">
      <c r="A24" s="13" t="s">
        <v>30</v>
      </c>
      <c r="B24" s="11" t="s">
        <v>47</v>
      </c>
      <c r="C24" s="15">
        <v>1178</v>
      </c>
      <c r="D24" s="15">
        <v>1168</v>
      </c>
      <c r="E24" s="15">
        <v>1175</v>
      </c>
      <c r="F24" s="15">
        <v>1149</v>
      </c>
      <c r="G24" s="15">
        <v>19</v>
      </c>
      <c r="H24" s="15">
        <v>7</v>
      </c>
    </row>
    <row r="25" spans="1:8" ht="21">
      <c r="A25" s="24" t="s">
        <v>0</v>
      </c>
      <c r="B25" s="25"/>
      <c r="C25" s="25"/>
      <c r="D25" s="25"/>
      <c r="E25" s="25"/>
      <c r="F25" s="25"/>
      <c r="G25" s="25"/>
      <c r="H25" s="25"/>
    </row>
    <row r="26" spans="1:8" ht="21">
      <c r="A26" s="6"/>
      <c r="B26" s="4"/>
      <c r="C26" s="4"/>
      <c r="D26" s="4"/>
      <c r="E26" s="4"/>
      <c r="F26" s="4"/>
      <c r="G26" s="4"/>
      <c r="H26" s="3"/>
    </row>
    <row r="27" spans="2:8" ht="19.5">
      <c r="B27" s="2"/>
      <c r="C27" s="2"/>
      <c r="D27" s="2"/>
      <c r="E27" s="2"/>
      <c r="F27" s="2"/>
      <c r="G27" s="2"/>
      <c r="H27" s="2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</sheetData>
  <mergeCells count="12">
    <mergeCell ref="A25:H25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2010-11-16T00:16:45Z</cp:lastPrinted>
  <dcterms:created xsi:type="dcterms:W3CDTF">2002-05-17T07:25:14Z</dcterms:created>
  <dcterms:modified xsi:type="dcterms:W3CDTF">2010-11-17T01:50:06Z</dcterms:modified>
  <cp:category/>
  <cp:version/>
  <cp:contentType/>
  <cp:contentStatus/>
</cp:coreProperties>
</file>