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新莊市確定統計表" sheetId="1" r:id="rId1"/>
  </sheets>
  <definedNames>
    <definedName name="_xlnm.Print_Area" localSheetId="0">'新莊市確定統計表'!$A$1:$H$216</definedName>
    <definedName name="_xlnm.Print_Titles" localSheetId="0">'新莊市確定統計表'!$1:$6</definedName>
  </definedNames>
  <calcPr fullCalcOnLoad="1"/>
</workbook>
</file>

<file path=xl/sharedStrings.xml><?xml version="1.0" encoding="utf-8"?>
<sst xmlns="http://schemas.openxmlformats.org/spreadsheetml/2006/main" count="430" uniqueCount="429">
  <si>
    <t>經辦人                 複核                   主管</t>
  </si>
  <si>
    <t>合計</t>
  </si>
  <si>
    <t>區域</t>
  </si>
  <si>
    <t>平地原住民</t>
  </si>
  <si>
    <t>山地原住民</t>
  </si>
  <si>
    <t>投開票所別</t>
  </si>
  <si>
    <t xml:space="preserve"> 村里鄰別</t>
  </si>
  <si>
    <t xml:space="preserve">小計     </t>
  </si>
  <si>
    <t>總     計</t>
  </si>
  <si>
    <t>市長選舉</t>
  </si>
  <si>
    <t>里長選舉</t>
  </si>
  <si>
    <t>議員選舉</t>
  </si>
  <si>
    <t>新北市第1屆市長、議員暨里長選舉</t>
  </si>
  <si>
    <t xml:space="preserve">                      選舉種類    </t>
  </si>
  <si>
    <t>第 258 投開票所</t>
  </si>
  <si>
    <t>第 259 投開票所</t>
  </si>
  <si>
    <t>第 260 投開票所</t>
  </si>
  <si>
    <t>第 261 投開票所</t>
  </si>
  <si>
    <t>第 262 投開票所</t>
  </si>
  <si>
    <t>第 263 投開票所</t>
  </si>
  <si>
    <t>第 264 投開票所</t>
  </si>
  <si>
    <t>第 265 投開票所</t>
  </si>
  <si>
    <t>第 266 投開票所</t>
  </si>
  <si>
    <t>第 267 投開票所</t>
  </si>
  <si>
    <t>第 268 投開票所</t>
  </si>
  <si>
    <t>第 269 投開票所</t>
  </si>
  <si>
    <t>第 270 投開票所</t>
  </si>
  <si>
    <t>第 271 投開票所</t>
  </si>
  <si>
    <t>第 272 投開票所</t>
  </si>
  <si>
    <t>第 273 投開票所</t>
  </si>
  <si>
    <t>第 274 投開票所</t>
  </si>
  <si>
    <t>第 275 投開票所</t>
  </si>
  <si>
    <t>第 276 投開票所</t>
  </si>
  <si>
    <t>第 277 投開票所</t>
  </si>
  <si>
    <t>第 278 投開票所</t>
  </si>
  <si>
    <t>第 279 投開票所</t>
  </si>
  <si>
    <t>第 280 投開票所</t>
  </si>
  <si>
    <t>第 281 投開票所</t>
  </si>
  <si>
    <t>第 282 投開票所</t>
  </si>
  <si>
    <t>第 283 投開票所</t>
  </si>
  <si>
    <t>第 284 投開票所</t>
  </si>
  <si>
    <t>第 285 投開票所</t>
  </si>
  <si>
    <t>第 286 投開票所</t>
  </si>
  <si>
    <t>第 287 投開票所</t>
  </si>
  <si>
    <t>第 288 投開票所</t>
  </si>
  <si>
    <t>第 289 投開票所</t>
  </si>
  <si>
    <t>第 290 投開票所</t>
  </si>
  <si>
    <t>第 291 投開票所</t>
  </si>
  <si>
    <t>第 292 投開票所</t>
  </si>
  <si>
    <t>第 293 投開票所</t>
  </si>
  <si>
    <t>第 294 投開票所</t>
  </si>
  <si>
    <t>第 295 投開票所</t>
  </si>
  <si>
    <t>第 296 投開票所</t>
  </si>
  <si>
    <t>第 297 投開票所</t>
  </si>
  <si>
    <t>第 298 投開票所</t>
  </si>
  <si>
    <t>第 299 投開票所</t>
  </si>
  <si>
    <t>第 300 投開票所</t>
  </si>
  <si>
    <t>第 301 投開票所</t>
  </si>
  <si>
    <t>第 302 投開票所</t>
  </si>
  <si>
    <t>第 303 投開票所</t>
  </si>
  <si>
    <t>第 304 投開票所</t>
  </si>
  <si>
    <t>第 305 投開票所</t>
  </si>
  <si>
    <t>第 306 投開票所</t>
  </si>
  <si>
    <t>第 307 投開票所</t>
  </si>
  <si>
    <t>第 308 投開票所</t>
  </si>
  <si>
    <t>第 309 投開票所</t>
  </si>
  <si>
    <t>第 310 投開票所</t>
  </si>
  <si>
    <t>第 311 投開票所</t>
  </si>
  <si>
    <t>第 312 投開票所</t>
  </si>
  <si>
    <t>第 313 投開票所</t>
  </si>
  <si>
    <t>第 314 投開票所</t>
  </si>
  <si>
    <t>第 315 投開票所</t>
  </si>
  <si>
    <t>第 316 投開票所</t>
  </si>
  <si>
    <t>第 317 投開票所</t>
  </si>
  <si>
    <t>第 318 投開票所</t>
  </si>
  <si>
    <t>第 319 投開票所</t>
  </si>
  <si>
    <t>第 321 投開票所</t>
  </si>
  <si>
    <t>第 322 投開票所</t>
  </si>
  <si>
    <t>第 323 投開票所</t>
  </si>
  <si>
    <t>第 324 投開票所</t>
  </si>
  <si>
    <t>第 325 投開票所</t>
  </si>
  <si>
    <t>第 326 投開票所</t>
  </si>
  <si>
    <t>第 327 投開票所</t>
  </si>
  <si>
    <t>第 328 投開票所</t>
  </si>
  <si>
    <t>第 329 投開票所</t>
  </si>
  <si>
    <t>第 330 投開票所</t>
  </si>
  <si>
    <t>第 331 投開票所</t>
  </si>
  <si>
    <t>第 332 投開票所</t>
  </si>
  <si>
    <t>第 333 投開票所</t>
  </si>
  <si>
    <t>第 334 投開票所</t>
  </si>
  <si>
    <t>第 335 投開票所</t>
  </si>
  <si>
    <t>第 336 投開票所</t>
  </si>
  <si>
    <t>第 337 投開票所</t>
  </si>
  <si>
    <t>第 338 投開票所</t>
  </si>
  <si>
    <t>第 339 投開票所</t>
  </si>
  <si>
    <t>第 340 投開票所</t>
  </si>
  <si>
    <t>第 341 投開票所</t>
  </si>
  <si>
    <t>第 342 投開票所</t>
  </si>
  <si>
    <t>第 343 投開票所</t>
  </si>
  <si>
    <t>第 344 投開票所</t>
  </si>
  <si>
    <t>第 345 投開票所</t>
  </si>
  <si>
    <t>第 346 投開票所</t>
  </si>
  <si>
    <t>第 347 投開票所</t>
  </si>
  <si>
    <t>第 348 投開票所</t>
  </si>
  <si>
    <t>第 349 投開票所</t>
  </si>
  <si>
    <t>第 350 投開票所</t>
  </si>
  <si>
    <t>第 351 投開票所</t>
  </si>
  <si>
    <t>第 352 投開票所</t>
  </si>
  <si>
    <t>第 353 投開票所</t>
  </si>
  <si>
    <t>第 354 投開票所</t>
  </si>
  <si>
    <t>第 355 投開票所</t>
  </si>
  <si>
    <t>第 356 投開票所</t>
  </si>
  <si>
    <t>第 357 投開票所</t>
  </si>
  <si>
    <t>第 358 投開票所</t>
  </si>
  <si>
    <t>第 359 投開票所</t>
  </si>
  <si>
    <t>第 360 投開票所</t>
  </si>
  <si>
    <t>第 361 投開票所</t>
  </si>
  <si>
    <t>第 362 投開票所</t>
  </si>
  <si>
    <t>第 363 投開票所</t>
  </si>
  <si>
    <t>第 364 投開票所</t>
  </si>
  <si>
    <t>第 365 投開票所</t>
  </si>
  <si>
    <t>第 366 投開票所</t>
  </si>
  <si>
    <t>第 367 投開票所</t>
  </si>
  <si>
    <t>第 368 投開票所</t>
  </si>
  <si>
    <t>第 369 投開票所</t>
  </si>
  <si>
    <t>第 370 投開票所</t>
  </si>
  <si>
    <t>第 371 投開票所</t>
  </si>
  <si>
    <t>第 372 投開票所</t>
  </si>
  <si>
    <t>第 373 投開票所</t>
  </si>
  <si>
    <t>第 374 投開票所</t>
  </si>
  <si>
    <t>第 375 投開票所</t>
  </si>
  <si>
    <t>第 376 投開票所</t>
  </si>
  <si>
    <t>第 377 投開票所</t>
  </si>
  <si>
    <t>第 378 投開票所</t>
  </si>
  <si>
    <t>第 379 投開票所</t>
  </si>
  <si>
    <t>第 380 投開票所</t>
  </si>
  <si>
    <t>第 381 投開票所</t>
  </si>
  <si>
    <t>第 382 投開票所</t>
  </si>
  <si>
    <t>第 383 投開票所</t>
  </si>
  <si>
    <t>第 384 投開票所</t>
  </si>
  <si>
    <t>第 385 投開票所</t>
  </si>
  <si>
    <t>第 386 投開票所</t>
  </si>
  <si>
    <t>第 387 投開票所</t>
  </si>
  <si>
    <t>第 388 投開票所</t>
  </si>
  <si>
    <t>第 389 投開票所</t>
  </si>
  <si>
    <t>第 390 投開票所</t>
  </si>
  <si>
    <t>第 391 投開票所</t>
  </si>
  <si>
    <t>第 392 投開票所</t>
  </si>
  <si>
    <t>第 393 投開票所</t>
  </si>
  <si>
    <t>第 394 投開票所</t>
  </si>
  <si>
    <t>第 395 投開票所</t>
  </si>
  <si>
    <t>第 396 投開票所</t>
  </si>
  <si>
    <t>第 397 投開票所</t>
  </si>
  <si>
    <t>第 398 投開票所</t>
  </si>
  <si>
    <t>第 399 投開票所</t>
  </si>
  <si>
    <t>第 400 投開票所</t>
  </si>
  <si>
    <t>第 401 投開票所</t>
  </si>
  <si>
    <t>第 402 投開票所</t>
  </si>
  <si>
    <t>第 403 投開票所</t>
  </si>
  <si>
    <t>第 404 投開票所</t>
  </si>
  <si>
    <t>第 405 投開票所</t>
  </si>
  <si>
    <t>第 406 投開票所</t>
  </si>
  <si>
    <t>第 407 投開票所</t>
  </si>
  <si>
    <t>第 408 投開票所</t>
  </si>
  <si>
    <t>第 409 投開票所</t>
  </si>
  <si>
    <t>第 410 投開票所</t>
  </si>
  <si>
    <t>第 411 投開票所</t>
  </si>
  <si>
    <t>第 412 投開票所</t>
  </si>
  <si>
    <t>第 413 投開票所</t>
  </si>
  <si>
    <t>第 414 投開票所</t>
  </si>
  <si>
    <t>第 415 投開票所</t>
  </si>
  <si>
    <t>第 416 投開票所</t>
  </si>
  <si>
    <t>第 417 投開票所</t>
  </si>
  <si>
    <t>第 418 投開票所</t>
  </si>
  <si>
    <t>第 419 投開票所</t>
  </si>
  <si>
    <t>第 420 投開票所</t>
  </si>
  <si>
    <t>第 421 投開票所</t>
  </si>
  <si>
    <t>第 422 投開票所</t>
  </si>
  <si>
    <t>第 423 投開票所</t>
  </si>
  <si>
    <t>第 424 投開票所</t>
  </si>
  <si>
    <t>第 425 投開票所</t>
  </si>
  <si>
    <t>第 426 投開票所</t>
  </si>
  <si>
    <t>第 427 投開票所</t>
  </si>
  <si>
    <t>第 428 投開票所</t>
  </si>
  <si>
    <t>第 429 投開票所</t>
  </si>
  <si>
    <t>第 430 投開票所</t>
  </si>
  <si>
    <t>第 431 投開票所</t>
  </si>
  <si>
    <t>第 432 投開票所</t>
  </si>
  <si>
    <t>第 433 投開票所</t>
  </si>
  <si>
    <t>第 434 投開票所</t>
  </si>
  <si>
    <t>第 435 投開票所</t>
  </si>
  <si>
    <t>第 436 投開票所</t>
  </si>
  <si>
    <t>第 437 投開票所</t>
  </si>
  <si>
    <t>第 438 投開票所</t>
  </si>
  <si>
    <t>第 439 投開票所</t>
  </si>
  <si>
    <t>第 440 投開票所</t>
  </si>
  <si>
    <t>第 441 投開票所</t>
  </si>
  <si>
    <t>第 442 投開票所</t>
  </si>
  <si>
    <t>第 443 投開票所</t>
  </si>
  <si>
    <t>第 444 投開票所</t>
  </si>
  <si>
    <t>第 445 投開票所</t>
  </si>
  <si>
    <t>第 446 投開票所</t>
  </si>
  <si>
    <t>第 447 投開票所</t>
  </si>
  <si>
    <t>第 448 投開票所</t>
  </si>
  <si>
    <t>第 449 投開票所</t>
  </si>
  <si>
    <t>第 450 投開票所</t>
  </si>
  <si>
    <t>第 451 投開票所</t>
  </si>
  <si>
    <t>第 452 投開票所</t>
  </si>
  <si>
    <t>第 453 投開票所</t>
  </si>
  <si>
    <t>第 454 投開票所</t>
  </si>
  <si>
    <t>第 455 投開票所</t>
  </si>
  <si>
    <t>第 456 投開票所</t>
  </si>
  <si>
    <t>第 457 投開票所</t>
  </si>
  <si>
    <t>第 458 投開票所</t>
  </si>
  <si>
    <t>第 459 投開票所</t>
  </si>
  <si>
    <t>第 460 投開票所</t>
  </si>
  <si>
    <t>第 461 投開票所</t>
  </si>
  <si>
    <t>第 462 投開票所</t>
  </si>
  <si>
    <t>第 463 投開票所</t>
  </si>
  <si>
    <t>第 464 投開票所</t>
  </si>
  <si>
    <t>全泰里1-7鄰</t>
  </si>
  <si>
    <t>全泰里8-18鄰</t>
  </si>
  <si>
    <t>全泰里19-27鄰</t>
  </si>
  <si>
    <t>忠孝里1-10鄰</t>
  </si>
  <si>
    <t>忠孝里11-20鄰</t>
  </si>
  <si>
    <t>忠孝里21-29鄰</t>
  </si>
  <si>
    <t>文聖里1-15鄰</t>
  </si>
  <si>
    <t>文聖里16-29鄰</t>
  </si>
  <si>
    <t>興漢里16-22鄰</t>
  </si>
  <si>
    <t>化成里1-6鄰</t>
  </si>
  <si>
    <t>化成里7-15鄰</t>
  </si>
  <si>
    <t>頭前里1-8鄰</t>
  </si>
  <si>
    <t>頭前里9-16鄰</t>
  </si>
  <si>
    <t>福基里1-9鄰</t>
  </si>
  <si>
    <t>福基里10-17鄰</t>
  </si>
  <si>
    <t>和平里1-7鄰</t>
  </si>
  <si>
    <t>和平里8-16鄰</t>
  </si>
  <si>
    <t>和平里17-21鄰</t>
  </si>
  <si>
    <t>幸福里1-10鄰</t>
  </si>
  <si>
    <t>幸福里11-20鄰</t>
  </si>
  <si>
    <t>昌隆里1-9鄰</t>
  </si>
  <si>
    <t>昌隆里10-15鄰</t>
  </si>
  <si>
    <t>信義里1-8鄰</t>
  </si>
  <si>
    <t>信義里9-17鄰</t>
  </si>
  <si>
    <t>信義里18-25鄰</t>
  </si>
  <si>
    <t>昌信里1-9鄰</t>
  </si>
  <si>
    <t>昌信里10-17鄰</t>
  </si>
  <si>
    <t>仁義里1-10鄰</t>
  </si>
  <si>
    <t>仁義里11-20鄰</t>
  </si>
  <si>
    <t>仁愛里1-10鄰</t>
  </si>
  <si>
    <t>仁愛里11-20鄰</t>
  </si>
  <si>
    <t>思源里8-14鄰</t>
  </si>
  <si>
    <t>思源里15-22鄰</t>
  </si>
  <si>
    <t>恆安里1-10鄰</t>
  </si>
  <si>
    <t>恆安里11-19鄰</t>
  </si>
  <si>
    <t>恆安里20-24鄰</t>
  </si>
  <si>
    <t>立德里1-8鄰</t>
  </si>
  <si>
    <t>立德里9-17鄰</t>
  </si>
  <si>
    <t>中和里1-10鄰</t>
  </si>
  <si>
    <t>中和里11-20鄰</t>
  </si>
  <si>
    <t>中和里21-30鄰</t>
  </si>
  <si>
    <t>中泰里1-7鄰</t>
  </si>
  <si>
    <t>中泰里8-15鄰</t>
  </si>
  <si>
    <t>中泰里16-22鄰</t>
  </si>
  <si>
    <t>中宏里1-10鄰</t>
  </si>
  <si>
    <t>中宏里11-20鄰</t>
  </si>
  <si>
    <t>中全里1-11鄰</t>
  </si>
  <si>
    <t>中全里12-18鄰</t>
  </si>
  <si>
    <t>立志里1-8鄰</t>
  </si>
  <si>
    <t>立志里9-16鄰</t>
  </si>
  <si>
    <t>立基里13-22鄰</t>
  </si>
  <si>
    <t>中港里1-8鄰</t>
  </si>
  <si>
    <t>中港里9-18鄰</t>
  </si>
  <si>
    <t>中港里19-28鄰</t>
  </si>
  <si>
    <t>龍鳳里1-10鄰</t>
  </si>
  <si>
    <t>龍鳳里11-22鄰</t>
  </si>
  <si>
    <t>龍鳳里23-30鄰</t>
  </si>
  <si>
    <t>裕民里1-8鄰</t>
  </si>
  <si>
    <t>裕民里9-16鄰</t>
  </si>
  <si>
    <t>裕民里17-24鄰</t>
  </si>
  <si>
    <t>裕民里25-32鄰</t>
  </si>
  <si>
    <t>龍安里1-8鄰</t>
  </si>
  <si>
    <t>龍安里9-15鄰</t>
  </si>
  <si>
    <t>富國里1-7鄰</t>
  </si>
  <si>
    <t>富國里8-14鄰</t>
  </si>
  <si>
    <t>富民里1-12鄰</t>
  </si>
  <si>
    <t>後德里1-7鄰</t>
  </si>
  <si>
    <t>後德里8-15鄰</t>
  </si>
  <si>
    <t>建福里1-6鄰</t>
  </si>
  <si>
    <t>後港里1-8鄰</t>
  </si>
  <si>
    <t>後港里9-17鄰</t>
  </si>
  <si>
    <t>後港里18-24鄰</t>
  </si>
  <si>
    <t>後港里25-31鄰</t>
  </si>
  <si>
    <t>四維里1-8鄰</t>
  </si>
  <si>
    <t>四維里9-16鄰</t>
  </si>
  <si>
    <t>四維里17-22鄰</t>
  </si>
  <si>
    <t>南港里1-8鄰</t>
  </si>
  <si>
    <t>建安里1-14鄰</t>
  </si>
  <si>
    <t>建安里15-25鄰</t>
  </si>
  <si>
    <t>建安里26-34鄰</t>
  </si>
  <si>
    <t>民全里7-16鄰</t>
  </si>
  <si>
    <t>民本里1-9鄰</t>
  </si>
  <si>
    <t>民本里10-19鄰</t>
  </si>
  <si>
    <t>八德里1-8鄰</t>
  </si>
  <si>
    <t>八德里9-16鄰</t>
  </si>
  <si>
    <t>民安里1-13鄰</t>
  </si>
  <si>
    <t>民安里14-22鄰</t>
  </si>
  <si>
    <t>民安里23-33鄰</t>
  </si>
  <si>
    <t>光明里1-12鄰</t>
  </si>
  <si>
    <t>光明里13-21鄰</t>
  </si>
  <si>
    <t>光華里18-25鄰</t>
  </si>
  <si>
    <t>光榮里1-8鄰</t>
  </si>
  <si>
    <t>光榮里9-20鄰</t>
  </si>
  <si>
    <t>光和里1-9鄰</t>
  </si>
  <si>
    <t>光和里10-19鄰</t>
  </si>
  <si>
    <t>民有里1-11鄰</t>
  </si>
  <si>
    <r>
      <t>海山里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-13鄰</t>
    </r>
  </si>
  <si>
    <r>
      <t>海山里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標楷體"/>
        <family val="4"/>
      </rPr>
      <t>-16、19鄰</t>
    </r>
  </si>
  <si>
    <r>
      <t>海山里</t>
    </r>
    <r>
      <rPr>
        <sz val="10"/>
        <color indexed="8"/>
        <rFont val="Times New Roman"/>
        <family val="1"/>
      </rPr>
      <t>17-18</t>
    </r>
    <r>
      <rPr>
        <sz val="10"/>
        <color indexed="8"/>
        <rFont val="標楷體"/>
        <family val="4"/>
      </rPr>
      <t>、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標楷體"/>
        <family val="4"/>
      </rPr>
      <t>-24鄰</t>
    </r>
  </si>
  <si>
    <t>全安里1-3、5、12-13、15鄰</t>
  </si>
  <si>
    <t>全安里14、16-20鄰</t>
  </si>
  <si>
    <t>全安里4、6-11鄰</t>
  </si>
  <si>
    <t>文衡里1-16鄰(全)</t>
  </si>
  <si>
    <t>興漢里1-5、8-15鄰</t>
  </si>
  <si>
    <t>興漢里6-7、23-32鄰</t>
  </si>
  <si>
    <t>榮和里1-11、21-22鄰</t>
  </si>
  <si>
    <t>榮和里12-20、23-25鄰</t>
  </si>
  <si>
    <t>文德里1-18鄰(全)</t>
  </si>
  <si>
    <t>文明里1-16鄰(全)</t>
  </si>
  <si>
    <t>幸福里21-30鄰</t>
  </si>
  <si>
    <t>昌明里1-9鄰</t>
  </si>
  <si>
    <t>昌明里10-18鄰</t>
  </si>
  <si>
    <t xml:space="preserve">自信里1-6鄰
</t>
  </si>
  <si>
    <t xml:space="preserve">自信里7-12鄰
</t>
  </si>
  <si>
    <t xml:space="preserve">自立里16-26鄰
</t>
  </si>
  <si>
    <t>自強里1-8鄰</t>
  </si>
  <si>
    <t>自強里9-15鄰</t>
  </si>
  <si>
    <t>思源里1-7鄰</t>
  </si>
  <si>
    <t>思賢里1-9鄰</t>
  </si>
  <si>
    <t>思賢里10-21鄰</t>
  </si>
  <si>
    <t>中美里4-6、13-16、24鄰</t>
  </si>
  <si>
    <t>中美里11-12、17-23鄰</t>
  </si>
  <si>
    <t>中美里1-3、7-10鄰</t>
  </si>
  <si>
    <t>立人里1-9鄰(全)</t>
  </si>
  <si>
    <t>立廷里1-10鄰</t>
  </si>
  <si>
    <t>立廷里11-15、17-18鄰</t>
  </si>
  <si>
    <t>立廷里16鄰</t>
  </si>
  <si>
    <t>立基里1-10鄰</t>
  </si>
  <si>
    <t>立基里11-12、23-32鄰</t>
  </si>
  <si>
    <t>中誠里1-15鄰(全)</t>
  </si>
  <si>
    <t xml:space="preserve">中信里1-7鄰
</t>
  </si>
  <si>
    <t>中信里8-16鄰</t>
  </si>
  <si>
    <t xml:space="preserve">中信里17-22鄰
</t>
  </si>
  <si>
    <t xml:space="preserve">中信里23-34鄰
</t>
  </si>
  <si>
    <t xml:space="preserve">中平里1-8鄰
</t>
  </si>
  <si>
    <t>中平里9-14鄰</t>
  </si>
  <si>
    <t>中平里15-18鄰</t>
  </si>
  <si>
    <t>中平里19-23鄰</t>
  </si>
  <si>
    <t>中原里12-20鄰</t>
  </si>
  <si>
    <t>中原里23-27、30-32鄰</t>
  </si>
  <si>
    <t>中隆里1-19鄰</t>
  </si>
  <si>
    <t>中隆里20-27鄰</t>
  </si>
  <si>
    <t>立功里1-14鄰</t>
  </si>
  <si>
    <t>立功里15-25鄰</t>
  </si>
  <si>
    <t>立泰里1-6鄰</t>
  </si>
  <si>
    <t>立泰里7-14鄰</t>
  </si>
  <si>
    <t>立泰里15-21鄰</t>
  </si>
  <si>
    <t>立言里1-10鄰</t>
  </si>
  <si>
    <t>立言里11-17鄰</t>
  </si>
  <si>
    <t>立言里18-24鄰</t>
  </si>
  <si>
    <t>豐年里1-7鄰</t>
  </si>
  <si>
    <t>豐年里8-16鄰</t>
  </si>
  <si>
    <t>國泰里1-16鄰(全)</t>
  </si>
  <si>
    <t>泰豐里1、3-7、14鄰</t>
  </si>
  <si>
    <t>泰豐里2、8-13鄰</t>
  </si>
  <si>
    <t>瓊林里2-6鄰</t>
  </si>
  <si>
    <t>瓊林里1、7-10鄰</t>
  </si>
  <si>
    <t>瓊林里11-20鄰</t>
  </si>
  <si>
    <t>福營里1-10鄰</t>
  </si>
  <si>
    <t>福營里11-20鄰</t>
  </si>
  <si>
    <t>丹鳳里1-7鄰</t>
  </si>
  <si>
    <t>丹鳳里8-13鄰</t>
  </si>
  <si>
    <t>丹鳳里14-16、24-28鄰</t>
  </si>
  <si>
    <t>丹鳳里17-23鄰</t>
  </si>
  <si>
    <t>合鳳里1-8鄰</t>
  </si>
  <si>
    <t>合鳳里9-16鄰</t>
  </si>
  <si>
    <t>合鳳里17-25鄰</t>
  </si>
  <si>
    <t>祥鳳里1-18鄰(全)</t>
  </si>
  <si>
    <t>龍福里1-13鄰(全)</t>
  </si>
  <si>
    <t>富民里13-21鄰</t>
  </si>
  <si>
    <t>萬安里1-9鄰</t>
  </si>
  <si>
    <t>萬安里10-18鄰</t>
  </si>
  <si>
    <t>建福里7-13鄰</t>
  </si>
  <si>
    <t xml:space="preserve">南港里9-16鄰
</t>
  </si>
  <si>
    <t xml:space="preserve">南港里17-22鄰
</t>
  </si>
  <si>
    <t>民全里1-6、17鄰</t>
  </si>
  <si>
    <t>成德里1-8鄰</t>
  </si>
  <si>
    <t>成德里9-15鄰</t>
  </si>
  <si>
    <t>成德里16-23鄰</t>
  </si>
  <si>
    <t>民有里12-20鄰</t>
  </si>
  <si>
    <t>西盛里1-5、19鄰</t>
  </si>
  <si>
    <t>福興里1-5鄰</t>
  </si>
  <si>
    <t>福興里6-10鄰</t>
  </si>
  <si>
    <t>福興里11-17鄰</t>
  </si>
  <si>
    <t>昌平里1-12鄰</t>
  </si>
  <si>
    <t>昌平里13-21鄰</t>
  </si>
  <si>
    <t xml:space="preserve">自立里1-5鄰
</t>
  </si>
  <si>
    <t xml:space="preserve">自立里6-15鄰
</t>
  </si>
  <si>
    <t>中華里1-9鄰</t>
  </si>
  <si>
    <t>中華里10-15鄰</t>
  </si>
  <si>
    <t>立廷里16鄰</t>
  </si>
  <si>
    <t>中原里10、21-22、   28-29、33鄰</t>
  </si>
  <si>
    <t>中原里1-9、11鄰</t>
  </si>
  <si>
    <t>營盤里1-9鄰</t>
  </si>
  <si>
    <t>營盤里10-19鄰</t>
  </si>
  <si>
    <t>雙鳳里1-4、6、10-11、14鄰</t>
  </si>
  <si>
    <t>雙鳳里12-13、15-21鄰</t>
  </si>
  <si>
    <t>雙鳳里22-29鄰</t>
  </si>
  <si>
    <t>雙鳳里5、7-9、30-36鄰</t>
  </si>
  <si>
    <t>光正里1-9鄰</t>
  </si>
  <si>
    <t>光正里10-22鄰</t>
  </si>
  <si>
    <t>光華里1-6鄰</t>
  </si>
  <si>
    <t>光華里7-17鄰</t>
  </si>
  <si>
    <t>西盛里6-9、11鄰</t>
  </si>
  <si>
    <t>西盛里10、12-14、17、20-21鄰</t>
  </si>
  <si>
    <t>西盛里15-16、18鄰</t>
  </si>
  <si>
    <t>第 320 投開票所</t>
  </si>
  <si>
    <t>臺北縣 新莊市 選舉人人數 確定 統計表</t>
  </si>
  <si>
    <t>民國  99年 11月 17日填造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</si>
</sst>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1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/>
    </xf>
    <xf numFmtId="41" fontId="2" fillId="0" borderId="1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41" fontId="2" fillId="0" borderId="1" xfId="0" applyNumberFormat="1" applyFont="1" applyFill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41" fontId="10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524000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H="1" flipV="1">
          <a:off x="1190625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4"/>
  <sheetViews>
    <sheetView tabSelected="1" workbookViewId="0" topLeftCell="A1">
      <selection activeCell="K8" sqref="K8"/>
    </sheetView>
  </sheetViews>
  <sheetFormatPr defaultColWidth="9.00390625" defaultRowHeight="16.5"/>
  <cols>
    <col min="1" max="1" width="15.625" style="7" customWidth="1"/>
    <col min="2" max="2" width="19.875" style="1" customWidth="1"/>
    <col min="3" max="8" width="9.625" style="1" customWidth="1"/>
  </cols>
  <sheetData>
    <row r="1" spans="1:8" s="5" customFormat="1" ht="31.5" customHeight="1">
      <c r="A1" s="24" t="s">
        <v>12</v>
      </c>
      <c r="B1" s="25"/>
      <c r="C1" s="25"/>
      <c r="D1" s="25"/>
      <c r="E1" s="25"/>
      <c r="F1" s="25"/>
      <c r="G1" s="25"/>
      <c r="H1" s="25"/>
    </row>
    <row r="2" spans="1:8" s="5" customFormat="1" ht="25.5" customHeight="1">
      <c r="A2" s="24" t="s">
        <v>427</v>
      </c>
      <c r="B2" s="25"/>
      <c r="C2" s="25"/>
      <c r="D2" s="25"/>
      <c r="E2" s="25"/>
      <c r="F2" s="25"/>
      <c r="G2" s="25"/>
      <c r="H2" s="25"/>
    </row>
    <row r="3" spans="1:8" s="5" customFormat="1" ht="24.75" customHeight="1">
      <c r="A3" s="26" t="s">
        <v>428</v>
      </c>
      <c r="B3" s="26"/>
      <c r="C3" s="26"/>
      <c r="D3" s="26"/>
      <c r="E3" s="26"/>
      <c r="F3" s="26"/>
      <c r="G3" s="26"/>
      <c r="H3" s="26"/>
    </row>
    <row r="4" spans="1:8" s="7" customFormat="1" ht="19.5" customHeight="1">
      <c r="A4" s="32" t="s">
        <v>5</v>
      </c>
      <c r="B4" s="8" t="s">
        <v>13</v>
      </c>
      <c r="C4" s="35" t="s">
        <v>9</v>
      </c>
      <c r="D4" s="38" t="s">
        <v>10</v>
      </c>
      <c r="E4" s="29" t="s">
        <v>11</v>
      </c>
      <c r="F4" s="30"/>
      <c r="G4" s="30"/>
      <c r="H4" s="31"/>
    </row>
    <row r="5" spans="1:8" s="7" customFormat="1" ht="19.5" customHeight="1">
      <c r="A5" s="33"/>
      <c r="B5" s="9" t="s">
        <v>7</v>
      </c>
      <c r="C5" s="36"/>
      <c r="D5" s="39"/>
      <c r="E5" s="41" t="s">
        <v>1</v>
      </c>
      <c r="F5" s="41" t="s">
        <v>2</v>
      </c>
      <c r="G5" s="43" t="s">
        <v>3</v>
      </c>
      <c r="H5" s="43" t="s">
        <v>4</v>
      </c>
    </row>
    <row r="6" spans="1:8" s="7" customFormat="1" ht="19.5" customHeight="1">
      <c r="A6" s="34"/>
      <c r="B6" s="10" t="s">
        <v>6</v>
      </c>
      <c r="C6" s="37"/>
      <c r="D6" s="40"/>
      <c r="E6" s="42"/>
      <c r="F6" s="42"/>
      <c r="G6" s="44"/>
      <c r="H6" s="44"/>
    </row>
    <row r="7" spans="1:8" s="7" customFormat="1" ht="27" customHeight="1">
      <c r="A7" s="12" t="s">
        <v>8</v>
      </c>
      <c r="B7" s="11"/>
      <c r="C7" s="23">
        <f aca="true" t="shared" si="0" ref="C7:H7">SUM(C8:C214)</f>
        <v>301609</v>
      </c>
      <c r="D7" s="23">
        <f t="shared" si="0"/>
        <v>297730</v>
      </c>
      <c r="E7" s="23">
        <f t="shared" si="0"/>
        <v>300994</v>
      </c>
      <c r="F7" s="23">
        <f t="shared" si="0"/>
        <v>298229</v>
      </c>
      <c r="G7" s="23">
        <f t="shared" si="0"/>
        <v>2067</v>
      </c>
      <c r="H7" s="23">
        <f t="shared" si="0"/>
        <v>698</v>
      </c>
    </row>
    <row r="8" spans="1:8" s="7" customFormat="1" ht="27" customHeight="1">
      <c r="A8" s="22" t="s">
        <v>14</v>
      </c>
      <c r="B8" s="13" t="s">
        <v>316</v>
      </c>
      <c r="C8" s="18">
        <v>1501</v>
      </c>
      <c r="D8" s="21">
        <v>1489</v>
      </c>
      <c r="E8" s="19">
        <f>SUM(F8:H8)</f>
        <v>1497</v>
      </c>
      <c r="F8" s="17">
        <v>1497</v>
      </c>
      <c r="G8" s="18">
        <v>0</v>
      </c>
      <c r="H8" s="18">
        <v>0</v>
      </c>
    </row>
    <row r="9" spans="1:8" s="7" customFormat="1" ht="27" customHeight="1">
      <c r="A9" s="22" t="s">
        <v>15</v>
      </c>
      <c r="B9" s="13" t="s">
        <v>317</v>
      </c>
      <c r="C9" s="18">
        <v>1536</v>
      </c>
      <c r="D9" s="18">
        <v>1520</v>
      </c>
      <c r="E9" s="19">
        <f aca="true" t="shared" si="1" ref="E9:E72">SUM(F9:H9)</f>
        <v>1535</v>
      </c>
      <c r="F9" s="17">
        <v>1494</v>
      </c>
      <c r="G9" s="18">
        <v>34</v>
      </c>
      <c r="H9" s="18">
        <v>7</v>
      </c>
    </row>
    <row r="10" spans="1:8" s="7" customFormat="1" ht="27" customHeight="1">
      <c r="A10" s="22" t="s">
        <v>16</v>
      </c>
      <c r="B10" s="14" t="s">
        <v>318</v>
      </c>
      <c r="C10" s="18">
        <v>1562</v>
      </c>
      <c r="D10" s="18">
        <v>1547</v>
      </c>
      <c r="E10" s="19">
        <v>1560</v>
      </c>
      <c r="F10" s="17">
        <v>1560</v>
      </c>
      <c r="G10" s="18">
        <v>0</v>
      </c>
      <c r="H10" s="18">
        <v>0</v>
      </c>
    </row>
    <row r="11" spans="1:8" s="7" customFormat="1" ht="27" customHeight="1">
      <c r="A11" s="22" t="s">
        <v>17</v>
      </c>
      <c r="B11" s="14" t="s">
        <v>319</v>
      </c>
      <c r="C11" s="18">
        <v>1165</v>
      </c>
      <c r="D11" s="18">
        <v>1154</v>
      </c>
      <c r="E11" s="19">
        <f t="shared" si="1"/>
        <v>1163</v>
      </c>
      <c r="F11" s="17">
        <v>1163</v>
      </c>
      <c r="G11" s="18">
        <v>0</v>
      </c>
      <c r="H11" s="18">
        <v>0</v>
      </c>
    </row>
    <row r="12" spans="1:8" s="7" customFormat="1" ht="27" customHeight="1">
      <c r="A12" s="22" t="s">
        <v>18</v>
      </c>
      <c r="B12" s="14" t="s">
        <v>320</v>
      </c>
      <c r="C12" s="18">
        <v>1649</v>
      </c>
      <c r="D12" s="18">
        <v>1620</v>
      </c>
      <c r="E12" s="19">
        <v>1648</v>
      </c>
      <c r="F12" s="17">
        <v>1648</v>
      </c>
      <c r="G12" s="18">
        <v>0</v>
      </c>
      <c r="H12" s="18">
        <v>0</v>
      </c>
    </row>
    <row r="13" spans="1:8" s="7" customFormat="1" ht="27" customHeight="1">
      <c r="A13" s="22" t="s">
        <v>19</v>
      </c>
      <c r="B13" s="14" t="s">
        <v>321</v>
      </c>
      <c r="C13" s="18">
        <v>905</v>
      </c>
      <c r="D13" s="18">
        <v>899</v>
      </c>
      <c r="E13" s="19">
        <f t="shared" si="1"/>
        <v>904</v>
      </c>
      <c r="F13" s="17">
        <v>896</v>
      </c>
      <c r="G13" s="18">
        <v>2</v>
      </c>
      <c r="H13" s="18">
        <v>6</v>
      </c>
    </row>
    <row r="14" spans="1:8" s="7" customFormat="1" ht="27" customHeight="1">
      <c r="A14" s="22" t="s">
        <v>20</v>
      </c>
      <c r="B14" s="13" t="s">
        <v>220</v>
      </c>
      <c r="C14" s="18">
        <v>1545</v>
      </c>
      <c r="D14" s="18">
        <v>1522</v>
      </c>
      <c r="E14" s="19">
        <f t="shared" si="1"/>
        <v>1543</v>
      </c>
      <c r="F14" s="17">
        <v>1543</v>
      </c>
      <c r="G14" s="18">
        <v>0</v>
      </c>
      <c r="H14" s="18">
        <v>0</v>
      </c>
    </row>
    <row r="15" spans="1:8" s="7" customFormat="1" ht="27" customHeight="1">
      <c r="A15" s="22" t="s">
        <v>21</v>
      </c>
      <c r="B15" s="13" t="s">
        <v>221</v>
      </c>
      <c r="C15" s="18">
        <v>1537</v>
      </c>
      <c r="D15" s="18">
        <v>1528</v>
      </c>
      <c r="E15" s="19">
        <f t="shared" si="1"/>
        <v>1536</v>
      </c>
      <c r="F15" s="17">
        <v>1519</v>
      </c>
      <c r="G15" s="18">
        <v>10</v>
      </c>
      <c r="H15" s="18">
        <v>7</v>
      </c>
    </row>
    <row r="16" spans="1:8" s="7" customFormat="1" ht="27" customHeight="1">
      <c r="A16" s="22" t="s">
        <v>22</v>
      </c>
      <c r="B16" s="13" t="s">
        <v>222</v>
      </c>
      <c r="C16" s="18">
        <v>1300</v>
      </c>
      <c r="D16" s="18">
        <v>1286</v>
      </c>
      <c r="E16" s="19">
        <f t="shared" si="1"/>
        <v>1299</v>
      </c>
      <c r="F16" s="17">
        <v>1299</v>
      </c>
      <c r="G16" s="18">
        <v>0</v>
      </c>
      <c r="H16" s="18">
        <v>0</v>
      </c>
    </row>
    <row r="17" spans="1:8" s="7" customFormat="1" ht="27" customHeight="1">
      <c r="A17" s="22" t="s">
        <v>23</v>
      </c>
      <c r="B17" s="13" t="s">
        <v>223</v>
      </c>
      <c r="C17" s="18">
        <v>1137</v>
      </c>
      <c r="D17" s="18">
        <v>1129</v>
      </c>
      <c r="E17" s="19">
        <f t="shared" si="1"/>
        <v>1137</v>
      </c>
      <c r="F17" s="17">
        <v>1128</v>
      </c>
      <c r="G17" s="18">
        <v>4</v>
      </c>
      <c r="H17" s="18">
        <v>5</v>
      </c>
    </row>
    <row r="18" spans="1:8" s="7" customFormat="1" ht="27" customHeight="1">
      <c r="A18" s="22" t="s">
        <v>24</v>
      </c>
      <c r="B18" s="13" t="s">
        <v>224</v>
      </c>
      <c r="C18" s="18">
        <v>1298</v>
      </c>
      <c r="D18" s="18">
        <v>1288</v>
      </c>
      <c r="E18" s="19">
        <f t="shared" si="1"/>
        <v>1296</v>
      </c>
      <c r="F18" s="17">
        <v>1284</v>
      </c>
      <c r="G18" s="18">
        <v>10</v>
      </c>
      <c r="H18" s="18">
        <v>2</v>
      </c>
    </row>
    <row r="19" spans="1:8" s="7" customFormat="1" ht="27" customHeight="1">
      <c r="A19" s="22" t="s">
        <v>25</v>
      </c>
      <c r="B19" s="13" t="s">
        <v>225</v>
      </c>
      <c r="C19" s="18">
        <v>1472</v>
      </c>
      <c r="D19" s="18">
        <v>1423</v>
      </c>
      <c r="E19" s="19">
        <v>1469</v>
      </c>
      <c r="F19" s="17">
        <v>1450</v>
      </c>
      <c r="G19" s="18">
        <v>4</v>
      </c>
      <c r="H19" s="18">
        <v>15</v>
      </c>
    </row>
    <row r="20" spans="1:8" s="7" customFormat="1" ht="27" customHeight="1">
      <c r="A20" s="22" t="s">
        <v>26</v>
      </c>
      <c r="B20" s="13" t="s">
        <v>322</v>
      </c>
      <c r="C20" s="18">
        <v>1862</v>
      </c>
      <c r="D20" s="18">
        <v>1846</v>
      </c>
      <c r="E20" s="19">
        <f t="shared" si="1"/>
        <v>1862</v>
      </c>
      <c r="F20" s="17">
        <v>1849</v>
      </c>
      <c r="G20" s="18">
        <v>10</v>
      </c>
      <c r="H20" s="18">
        <v>3</v>
      </c>
    </row>
    <row r="21" spans="1:8" s="7" customFormat="1" ht="27" customHeight="1">
      <c r="A21" s="22" t="s">
        <v>27</v>
      </c>
      <c r="B21" s="13" t="s">
        <v>226</v>
      </c>
      <c r="C21" s="18">
        <v>1590</v>
      </c>
      <c r="D21" s="18">
        <v>1577</v>
      </c>
      <c r="E21" s="19">
        <f t="shared" si="1"/>
        <v>1589</v>
      </c>
      <c r="F21" s="17">
        <v>1579</v>
      </c>
      <c r="G21" s="18">
        <v>6</v>
      </c>
      <c r="H21" s="18">
        <v>4</v>
      </c>
    </row>
    <row r="22" spans="1:8" s="7" customFormat="1" ht="27" customHeight="1">
      <c r="A22" s="22" t="s">
        <v>28</v>
      </c>
      <c r="B22" s="13" t="s">
        <v>227</v>
      </c>
      <c r="C22" s="18">
        <v>1442</v>
      </c>
      <c r="D22" s="18">
        <v>1418</v>
      </c>
      <c r="E22" s="19">
        <f t="shared" si="1"/>
        <v>1438</v>
      </c>
      <c r="F22" s="17">
        <v>1438</v>
      </c>
      <c r="G22" s="18">
        <v>0</v>
      </c>
      <c r="H22" s="18">
        <v>0</v>
      </c>
    </row>
    <row r="23" spans="1:8" s="7" customFormat="1" ht="27" customHeight="1">
      <c r="A23" s="22" t="s">
        <v>29</v>
      </c>
      <c r="B23" s="14" t="s">
        <v>323</v>
      </c>
      <c r="C23" s="18">
        <v>699</v>
      </c>
      <c r="D23" s="18">
        <v>693</v>
      </c>
      <c r="E23" s="19">
        <f t="shared" si="1"/>
        <v>699</v>
      </c>
      <c r="F23" s="17">
        <v>678</v>
      </c>
      <c r="G23" s="18">
        <v>13</v>
      </c>
      <c r="H23" s="18">
        <v>8</v>
      </c>
    </row>
    <row r="24" spans="1:8" s="7" customFormat="1" ht="27" customHeight="1">
      <c r="A24" s="22" t="s">
        <v>30</v>
      </c>
      <c r="B24" s="13" t="s">
        <v>228</v>
      </c>
      <c r="C24" s="18">
        <v>1183</v>
      </c>
      <c r="D24" s="18">
        <v>1169</v>
      </c>
      <c r="E24" s="19">
        <f t="shared" si="1"/>
        <v>1183</v>
      </c>
      <c r="F24" s="17">
        <v>1183</v>
      </c>
      <c r="G24" s="18">
        <v>0</v>
      </c>
      <c r="H24" s="18">
        <v>0</v>
      </c>
    </row>
    <row r="25" spans="1:8" s="7" customFormat="1" ht="27" customHeight="1">
      <c r="A25" s="22" t="s">
        <v>31</v>
      </c>
      <c r="B25" s="14" t="s">
        <v>324</v>
      </c>
      <c r="C25" s="18">
        <v>1223</v>
      </c>
      <c r="D25" s="18">
        <v>1212</v>
      </c>
      <c r="E25" s="19">
        <f t="shared" si="1"/>
        <v>1223</v>
      </c>
      <c r="F25" s="17">
        <v>1223</v>
      </c>
      <c r="G25" s="18">
        <v>0</v>
      </c>
      <c r="H25" s="18">
        <v>0</v>
      </c>
    </row>
    <row r="26" spans="1:8" s="7" customFormat="1" ht="27" customHeight="1">
      <c r="A26" s="22" t="s">
        <v>32</v>
      </c>
      <c r="B26" s="14" t="s">
        <v>325</v>
      </c>
      <c r="C26" s="18">
        <v>1028</v>
      </c>
      <c r="D26" s="18">
        <v>1023</v>
      </c>
      <c r="E26" s="19">
        <f t="shared" si="1"/>
        <v>1028</v>
      </c>
      <c r="F26" s="17">
        <v>1018</v>
      </c>
      <c r="G26" s="18">
        <v>10</v>
      </c>
      <c r="H26" s="18">
        <v>0</v>
      </c>
    </row>
    <row r="27" spans="1:8" s="7" customFormat="1" ht="27" customHeight="1">
      <c r="A27" s="22" t="s">
        <v>33</v>
      </c>
      <c r="B27" s="14" t="s">
        <v>326</v>
      </c>
      <c r="C27" s="18">
        <v>2808</v>
      </c>
      <c r="D27" s="18">
        <v>2603</v>
      </c>
      <c r="E27" s="19">
        <v>2802</v>
      </c>
      <c r="F27" s="17">
        <v>2779</v>
      </c>
      <c r="G27" s="18">
        <v>13</v>
      </c>
      <c r="H27" s="18">
        <v>10</v>
      </c>
    </row>
    <row r="28" spans="1:8" s="7" customFormat="1" ht="27" customHeight="1">
      <c r="A28" s="22" t="s">
        <v>34</v>
      </c>
      <c r="B28" s="13" t="s">
        <v>327</v>
      </c>
      <c r="C28" s="18">
        <v>1443</v>
      </c>
      <c r="D28" s="18">
        <v>1431</v>
      </c>
      <c r="E28" s="19">
        <v>1439</v>
      </c>
      <c r="F28" s="17">
        <v>1431</v>
      </c>
      <c r="G28" s="18">
        <v>3</v>
      </c>
      <c r="H28" s="18">
        <v>5</v>
      </c>
    </row>
    <row r="29" spans="1:8" s="7" customFormat="1" ht="27" customHeight="1">
      <c r="A29" s="22" t="s">
        <v>35</v>
      </c>
      <c r="B29" s="13" t="s">
        <v>328</v>
      </c>
      <c r="C29" s="18">
        <v>1642</v>
      </c>
      <c r="D29" s="18">
        <v>1634</v>
      </c>
      <c r="E29" s="19">
        <v>1639</v>
      </c>
      <c r="F29" s="17">
        <v>1635</v>
      </c>
      <c r="G29" s="18">
        <v>3</v>
      </c>
      <c r="H29" s="18">
        <v>1</v>
      </c>
    </row>
    <row r="30" spans="1:8" ht="27" customHeight="1">
      <c r="A30" s="22" t="s">
        <v>36</v>
      </c>
      <c r="B30" s="13" t="s">
        <v>229</v>
      </c>
      <c r="C30" s="18">
        <v>1351</v>
      </c>
      <c r="D30" s="18">
        <v>1328</v>
      </c>
      <c r="E30" s="19">
        <f t="shared" si="1"/>
        <v>1348</v>
      </c>
      <c r="F30" s="17">
        <v>1348</v>
      </c>
      <c r="G30" s="18">
        <v>0</v>
      </c>
      <c r="H30" s="18">
        <v>0</v>
      </c>
    </row>
    <row r="31" spans="1:8" ht="27" customHeight="1">
      <c r="A31" s="22" t="s">
        <v>37</v>
      </c>
      <c r="B31" s="13" t="s">
        <v>230</v>
      </c>
      <c r="C31" s="18">
        <v>1095</v>
      </c>
      <c r="D31" s="18">
        <v>1087</v>
      </c>
      <c r="E31" s="19">
        <f t="shared" si="1"/>
        <v>1094</v>
      </c>
      <c r="F31" s="17">
        <v>1084</v>
      </c>
      <c r="G31" s="18">
        <v>4</v>
      </c>
      <c r="H31" s="18">
        <v>6</v>
      </c>
    </row>
    <row r="32" spans="1:8" ht="27" customHeight="1">
      <c r="A32" s="22" t="s">
        <v>38</v>
      </c>
      <c r="B32" s="13" t="s">
        <v>231</v>
      </c>
      <c r="C32" s="18">
        <v>1653</v>
      </c>
      <c r="D32" s="18">
        <v>1634</v>
      </c>
      <c r="E32" s="19">
        <v>1644</v>
      </c>
      <c r="F32" s="17">
        <v>1591</v>
      </c>
      <c r="G32" s="18">
        <v>50</v>
      </c>
      <c r="H32" s="18">
        <v>3</v>
      </c>
    </row>
    <row r="33" spans="1:8" ht="27" customHeight="1">
      <c r="A33" s="22" t="s">
        <v>39</v>
      </c>
      <c r="B33" s="13" t="s">
        <v>232</v>
      </c>
      <c r="C33" s="18">
        <v>1738</v>
      </c>
      <c r="D33" s="18">
        <v>1723</v>
      </c>
      <c r="E33" s="19">
        <f t="shared" si="1"/>
        <v>1733</v>
      </c>
      <c r="F33" s="17">
        <v>1733</v>
      </c>
      <c r="G33" s="18">
        <v>0</v>
      </c>
      <c r="H33" s="18">
        <v>0</v>
      </c>
    </row>
    <row r="34" spans="1:8" ht="27" customHeight="1">
      <c r="A34" s="22" t="s">
        <v>40</v>
      </c>
      <c r="B34" s="13" t="s">
        <v>233</v>
      </c>
      <c r="C34" s="18">
        <v>1275</v>
      </c>
      <c r="D34" s="18">
        <v>1218</v>
      </c>
      <c r="E34" s="19">
        <f t="shared" si="1"/>
        <v>1269</v>
      </c>
      <c r="F34" s="17">
        <v>1267</v>
      </c>
      <c r="G34" s="18">
        <v>2</v>
      </c>
      <c r="H34" s="18">
        <v>0</v>
      </c>
    </row>
    <row r="35" spans="1:8" ht="27" customHeight="1">
      <c r="A35" s="22" t="s">
        <v>41</v>
      </c>
      <c r="B35" s="13" t="s">
        <v>234</v>
      </c>
      <c r="C35" s="18">
        <v>784</v>
      </c>
      <c r="D35" s="18">
        <v>773</v>
      </c>
      <c r="E35" s="19">
        <v>783</v>
      </c>
      <c r="F35" s="17">
        <v>777</v>
      </c>
      <c r="G35" s="18">
        <v>4</v>
      </c>
      <c r="H35" s="18">
        <v>2</v>
      </c>
    </row>
    <row r="36" spans="1:8" ht="27" customHeight="1">
      <c r="A36" s="22" t="s">
        <v>42</v>
      </c>
      <c r="B36" s="13" t="s">
        <v>401</v>
      </c>
      <c r="C36" s="18">
        <v>1437</v>
      </c>
      <c r="D36" s="18">
        <v>1425</v>
      </c>
      <c r="E36" s="19">
        <f t="shared" si="1"/>
        <v>1430</v>
      </c>
      <c r="F36" s="17">
        <v>1423</v>
      </c>
      <c r="G36" s="18">
        <v>3</v>
      </c>
      <c r="H36" s="18">
        <v>4</v>
      </c>
    </row>
    <row r="37" spans="1:8" ht="27" customHeight="1">
      <c r="A37" s="22" t="s">
        <v>43</v>
      </c>
      <c r="B37" s="13" t="s">
        <v>402</v>
      </c>
      <c r="C37" s="18">
        <v>1297</v>
      </c>
      <c r="D37" s="18">
        <v>1284</v>
      </c>
      <c r="E37" s="19">
        <f t="shared" si="1"/>
        <v>1293</v>
      </c>
      <c r="F37" s="17">
        <v>1284</v>
      </c>
      <c r="G37" s="18">
        <v>5</v>
      </c>
      <c r="H37" s="18">
        <v>4</v>
      </c>
    </row>
    <row r="38" spans="1:8" ht="27" customHeight="1">
      <c r="A38" s="22" t="s">
        <v>44</v>
      </c>
      <c r="B38" s="13" t="s">
        <v>403</v>
      </c>
      <c r="C38" s="18">
        <v>1368</v>
      </c>
      <c r="D38" s="18">
        <v>1350</v>
      </c>
      <c r="E38" s="19">
        <f t="shared" si="1"/>
        <v>1358</v>
      </c>
      <c r="F38" s="17">
        <v>1352</v>
      </c>
      <c r="G38" s="18">
        <v>6</v>
      </c>
      <c r="H38" s="18">
        <v>0</v>
      </c>
    </row>
    <row r="39" spans="1:8" ht="27" customHeight="1">
      <c r="A39" s="22" t="s">
        <v>45</v>
      </c>
      <c r="B39" s="13" t="s">
        <v>404</v>
      </c>
      <c r="C39" s="18">
        <v>1628</v>
      </c>
      <c r="D39" s="18">
        <v>1602</v>
      </c>
      <c r="E39" s="19">
        <f t="shared" si="1"/>
        <v>1625</v>
      </c>
      <c r="F39" s="17">
        <v>1625</v>
      </c>
      <c r="G39" s="18">
        <v>0</v>
      </c>
      <c r="H39" s="18">
        <v>0</v>
      </c>
    </row>
    <row r="40" spans="1:8" ht="27" customHeight="1">
      <c r="A40" s="22" t="s">
        <v>46</v>
      </c>
      <c r="B40" s="13" t="s">
        <v>405</v>
      </c>
      <c r="C40" s="18">
        <v>1668</v>
      </c>
      <c r="D40" s="18">
        <v>1638</v>
      </c>
      <c r="E40" s="19">
        <f t="shared" si="1"/>
        <v>1668</v>
      </c>
      <c r="F40" s="17">
        <v>1626</v>
      </c>
      <c r="G40" s="18">
        <v>30</v>
      </c>
      <c r="H40" s="18">
        <v>12</v>
      </c>
    </row>
    <row r="41" spans="1:8" ht="27" customHeight="1">
      <c r="A41" s="22" t="s">
        <v>47</v>
      </c>
      <c r="B41" s="13" t="s">
        <v>235</v>
      </c>
      <c r="C41" s="18">
        <v>1339</v>
      </c>
      <c r="D41" s="18">
        <v>1335</v>
      </c>
      <c r="E41" s="19">
        <f t="shared" si="1"/>
        <v>1338</v>
      </c>
      <c r="F41" s="17">
        <v>1311</v>
      </c>
      <c r="G41" s="18">
        <v>18</v>
      </c>
      <c r="H41" s="18">
        <v>9</v>
      </c>
    </row>
    <row r="42" spans="1:8" ht="27" customHeight="1">
      <c r="A42" s="22" t="s">
        <v>48</v>
      </c>
      <c r="B42" s="13" t="s">
        <v>236</v>
      </c>
      <c r="C42" s="18">
        <v>1388</v>
      </c>
      <c r="D42" s="18">
        <v>1386</v>
      </c>
      <c r="E42" s="19">
        <f t="shared" si="1"/>
        <v>1388</v>
      </c>
      <c r="F42" s="17">
        <v>1388</v>
      </c>
      <c r="G42" s="18">
        <v>0</v>
      </c>
      <c r="H42" s="18">
        <v>0</v>
      </c>
    </row>
    <row r="43" spans="1:8" ht="27" customHeight="1">
      <c r="A43" s="22" t="s">
        <v>49</v>
      </c>
      <c r="B43" s="13" t="s">
        <v>237</v>
      </c>
      <c r="C43" s="18">
        <v>1391</v>
      </c>
      <c r="D43" s="18">
        <v>1377</v>
      </c>
      <c r="E43" s="19">
        <f t="shared" si="1"/>
        <v>1386</v>
      </c>
      <c r="F43" s="17">
        <v>1386</v>
      </c>
      <c r="G43" s="18">
        <v>0</v>
      </c>
      <c r="H43" s="18">
        <v>0</v>
      </c>
    </row>
    <row r="44" spans="1:8" ht="27" customHeight="1">
      <c r="A44" s="22" t="s">
        <v>50</v>
      </c>
      <c r="B44" s="13" t="s">
        <v>238</v>
      </c>
      <c r="C44" s="18">
        <v>1213</v>
      </c>
      <c r="D44" s="18">
        <v>1206</v>
      </c>
      <c r="E44" s="19">
        <f t="shared" si="1"/>
        <v>1212</v>
      </c>
      <c r="F44" s="17">
        <v>1191</v>
      </c>
      <c r="G44" s="18">
        <v>15</v>
      </c>
      <c r="H44" s="18">
        <v>6</v>
      </c>
    </row>
    <row r="45" spans="1:8" ht="27" customHeight="1">
      <c r="A45" s="22" t="s">
        <v>51</v>
      </c>
      <c r="B45" s="13" t="s">
        <v>239</v>
      </c>
      <c r="C45" s="18">
        <v>1222</v>
      </c>
      <c r="D45" s="18">
        <v>1221</v>
      </c>
      <c r="E45" s="19">
        <f t="shared" si="1"/>
        <v>1222</v>
      </c>
      <c r="F45" s="17">
        <v>1222</v>
      </c>
      <c r="G45" s="18">
        <v>0</v>
      </c>
      <c r="H45" s="18">
        <v>0</v>
      </c>
    </row>
    <row r="46" spans="1:8" ht="27" customHeight="1">
      <c r="A46" s="22" t="s">
        <v>52</v>
      </c>
      <c r="B46" s="13" t="s">
        <v>329</v>
      </c>
      <c r="C46" s="18">
        <v>1333</v>
      </c>
      <c r="D46" s="18">
        <v>1324</v>
      </c>
      <c r="E46" s="19">
        <f t="shared" si="1"/>
        <v>1332</v>
      </c>
      <c r="F46" s="17">
        <v>1332</v>
      </c>
      <c r="G46" s="18">
        <v>0</v>
      </c>
      <c r="H46" s="18">
        <v>0</v>
      </c>
    </row>
    <row r="47" spans="1:8" ht="27" customHeight="1">
      <c r="A47" s="22" t="s">
        <v>53</v>
      </c>
      <c r="B47" s="13" t="s">
        <v>240</v>
      </c>
      <c r="C47" s="18">
        <v>1535</v>
      </c>
      <c r="D47" s="18">
        <v>1519</v>
      </c>
      <c r="E47" s="19">
        <f t="shared" si="1"/>
        <v>1532</v>
      </c>
      <c r="F47" s="17">
        <v>1520</v>
      </c>
      <c r="G47" s="18">
        <v>10</v>
      </c>
      <c r="H47" s="18">
        <v>2</v>
      </c>
    </row>
    <row r="48" spans="1:8" ht="27" customHeight="1">
      <c r="A48" s="22" t="s">
        <v>54</v>
      </c>
      <c r="B48" s="13" t="s">
        <v>241</v>
      </c>
      <c r="C48" s="18">
        <v>1706</v>
      </c>
      <c r="D48" s="18">
        <v>1667</v>
      </c>
      <c r="E48" s="19">
        <f t="shared" si="1"/>
        <v>1699</v>
      </c>
      <c r="F48" s="17">
        <v>1696</v>
      </c>
      <c r="G48" s="18">
        <v>3</v>
      </c>
      <c r="H48" s="18">
        <v>0</v>
      </c>
    </row>
    <row r="49" spans="1:8" ht="27" customHeight="1">
      <c r="A49" s="22" t="s">
        <v>55</v>
      </c>
      <c r="B49" s="13" t="s">
        <v>242</v>
      </c>
      <c r="C49" s="18">
        <v>1589</v>
      </c>
      <c r="D49" s="18">
        <v>1571</v>
      </c>
      <c r="E49" s="19">
        <v>1588</v>
      </c>
      <c r="F49" s="17">
        <v>1574</v>
      </c>
      <c r="G49" s="18">
        <v>12</v>
      </c>
      <c r="H49" s="18">
        <v>2</v>
      </c>
    </row>
    <row r="50" spans="1:8" ht="27" customHeight="1">
      <c r="A50" s="22" t="s">
        <v>56</v>
      </c>
      <c r="B50" s="13" t="s">
        <v>243</v>
      </c>
      <c r="C50" s="18">
        <v>1441</v>
      </c>
      <c r="D50" s="18">
        <v>1428</v>
      </c>
      <c r="E50" s="19">
        <f t="shared" si="1"/>
        <v>1439</v>
      </c>
      <c r="F50" s="17">
        <v>1427</v>
      </c>
      <c r="G50" s="18">
        <v>9</v>
      </c>
      <c r="H50" s="18">
        <v>3</v>
      </c>
    </row>
    <row r="51" spans="1:8" ht="27" customHeight="1">
      <c r="A51" s="22" t="s">
        <v>57</v>
      </c>
      <c r="B51" s="13" t="s">
        <v>244</v>
      </c>
      <c r="C51" s="18">
        <v>1615</v>
      </c>
      <c r="D51" s="18">
        <v>1605</v>
      </c>
      <c r="E51" s="19">
        <f t="shared" si="1"/>
        <v>1611</v>
      </c>
      <c r="F51" s="17">
        <v>1601</v>
      </c>
      <c r="G51" s="18">
        <v>8</v>
      </c>
      <c r="H51" s="18">
        <v>2</v>
      </c>
    </row>
    <row r="52" spans="1:8" ht="27" customHeight="1">
      <c r="A52" s="22" t="s">
        <v>58</v>
      </c>
      <c r="B52" s="13" t="s">
        <v>245</v>
      </c>
      <c r="C52" s="18">
        <v>1424</v>
      </c>
      <c r="D52" s="18">
        <v>1407</v>
      </c>
      <c r="E52" s="19">
        <f t="shared" si="1"/>
        <v>1423</v>
      </c>
      <c r="F52" s="17">
        <v>1418</v>
      </c>
      <c r="G52" s="18">
        <v>2</v>
      </c>
      <c r="H52" s="18">
        <v>3</v>
      </c>
    </row>
    <row r="53" spans="1:8" ht="27" customHeight="1">
      <c r="A53" s="22" t="s">
        <v>59</v>
      </c>
      <c r="B53" s="13" t="s">
        <v>246</v>
      </c>
      <c r="C53" s="18">
        <v>1355</v>
      </c>
      <c r="D53" s="18">
        <v>1338</v>
      </c>
      <c r="E53" s="19">
        <f t="shared" si="1"/>
        <v>1350</v>
      </c>
      <c r="F53" s="17">
        <v>1342</v>
      </c>
      <c r="G53" s="18">
        <v>6</v>
      </c>
      <c r="H53" s="18">
        <v>2</v>
      </c>
    </row>
    <row r="54" spans="1:8" ht="27" customHeight="1">
      <c r="A54" s="22" t="s">
        <v>60</v>
      </c>
      <c r="B54" s="13" t="s">
        <v>330</v>
      </c>
      <c r="C54" s="18">
        <v>1482</v>
      </c>
      <c r="D54" s="18">
        <v>1466</v>
      </c>
      <c r="E54" s="19">
        <f t="shared" si="1"/>
        <v>1476</v>
      </c>
      <c r="F54" s="17">
        <v>1467</v>
      </c>
      <c r="G54" s="18">
        <v>4</v>
      </c>
      <c r="H54" s="18">
        <v>5</v>
      </c>
    </row>
    <row r="55" spans="1:8" ht="27" customHeight="1">
      <c r="A55" s="22" t="s">
        <v>61</v>
      </c>
      <c r="B55" s="13" t="s">
        <v>331</v>
      </c>
      <c r="C55" s="18">
        <v>1450</v>
      </c>
      <c r="D55" s="18">
        <v>1434</v>
      </c>
      <c r="E55" s="19">
        <f t="shared" si="1"/>
        <v>1448</v>
      </c>
      <c r="F55" s="17">
        <v>1445</v>
      </c>
      <c r="G55" s="18">
        <v>0</v>
      </c>
      <c r="H55" s="18">
        <v>3</v>
      </c>
    </row>
    <row r="56" spans="1:8" ht="27" customHeight="1">
      <c r="A56" s="22" t="s">
        <v>62</v>
      </c>
      <c r="B56" s="13" t="s">
        <v>247</v>
      </c>
      <c r="C56" s="18">
        <v>1540</v>
      </c>
      <c r="D56" s="18">
        <v>1517</v>
      </c>
      <c r="E56" s="19">
        <f t="shared" si="1"/>
        <v>1539</v>
      </c>
      <c r="F56" s="17">
        <v>1527</v>
      </c>
      <c r="G56" s="18">
        <v>8</v>
      </c>
      <c r="H56" s="18">
        <v>4</v>
      </c>
    </row>
    <row r="57" spans="1:8" ht="27" customHeight="1">
      <c r="A57" s="22" t="s">
        <v>63</v>
      </c>
      <c r="B57" s="13" t="s">
        <v>248</v>
      </c>
      <c r="C57" s="18">
        <v>1545</v>
      </c>
      <c r="D57" s="18">
        <v>1529</v>
      </c>
      <c r="E57" s="19">
        <v>1541</v>
      </c>
      <c r="F57" s="17">
        <v>1521</v>
      </c>
      <c r="G57" s="18">
        <v>6</v>
      </c>
      <c r="H57" s="18">
        <v>14</v>
      </c>
    </row>
    <row r="58" spans="1:8" ht="27" customHeight="1">
      <c r="A58" s="22" t="s">
        <v>64</v>
      </c>
      <c r="B58" s="13" t="s">
        <v>249</v>
      </c>
      <c r="C58" s="18">
        <v>1137</v>
      </c>
      <c r="D58" s="18">
        <v>1124</v>
      </c>
      <c r="E58" s="19">
        <f t="shared" si="1"/>
        <v>1135</v>
      </c>
      <c r="F58" s="17">
        <v>1129</v>
      </c>
      <c r="G58" s="18">
        <v>4</v>
      </c>
      <c r="H58" s="18">
        <v>2</v>
      </c>
    </row>
    <row r="59" spans="1:8" ht="27" customHeight="1">
      <c r="A59" s="22" t="s">
        <v>65</v>
      </c>
      <c r="B59" s="13" t="s">
        <v>250</v>
      </c>
      <c r="C59" s="18">
        <v>1200</v>
      </c>
      <c r="D59" s="18">
        <v>1182</v>
      </c>
      <c r="E59" s="19">
        <f t="shared" si="1"/>
        <v>1198</v>
      </c>
      <c r="F59" s="17">
        <v>1187</v>
      </c>
      <c r="G59" s="18">
        <v>7</v>
      </c>
      <c r="H59" s="18">
        <v>4</v>
      </c>
    </row>
    <row r="60" spans="1:8" ht="27" customHeight="1">
      <c r="A60" s="22" t="s">
        <v>66</v>
      </c>
      <c r="B60" s="13" t="s">
        <v>332</v>
      </c>
      <c r="C60" s="18">
        <v>1058</v>
      </c>
      <c r="D60" s="18">
        <v>1046</v>
      </c>
      <c r="E60" s="19">
        <f t="shared" si="1"/>
        <v>1057</v>
      </c>
      <c r="F60" s="17">
        <v>1050</v>
      </c>
      <c r="G60" s="18">
        <v>2</v>
      </c>
      <c r="H60" s="18">
        <v>5</v>
      </c>
    </row>
    <row r="61" spans="1:8" ht="27" customHeight="1">
      <c r="A61" s="22" t="s">
        <v>67</v>
      </c>
      <c r="B61" s="13" t="s">
        <v>333</v>
      </c>
      <c r="C61" s="18">
        <v>1075</v>
      </c>
      <c r="D61" s="18">
        <v>1055</v>
      </c>
      <c r="E61" s="19">
        <f t="shared" si="1"/>
        <v>1074</v>
      </c>
      <c r="F61" s="17">
        <v>1071</v>
      </c>
      <c r="G61" s="18">
        <v>3</v>
      </c>
      <c r="H61" s="18">
        <v>0</v>
      </c>
    </row>
    <row r="62" spans="1:8" ht="27" customHeight="1">
      <c r="A62" s="22" t="s">
        <v>68</v>
      </c>
      <c r="B62" s="16" t="s">
        <v>406</v>
      </c>
      <c r="C62" s="18">
        <v>1555</v>
      </c>
      <c r="D62" s="18">
        <v>1538</v>
      </c>
      <c r="E62" s="19">
        <v>1551</v>
      </c>
      <c r="F62" s="17">
        <v>1528</v>
      </c>
      <c r="G62" s="18">
        <v>21</v>
      </c>
      <c r="H62" s="18">
        <v>2</v>
      </c>
    </row>
    <row r="63" spans="1:8" ht="27" customHeight="1">
      <c r="A63" s="22" t="s">
        <v>69</v>
      </c>
      <c r="B63" s="16" t="s">
        <v>407</v>
      </c>
      <c r="C63" s="18">
        <v>1448</v>
      </c>
      <c r="D63" s="18">
        <v>1432</v>
      </c>
      <c r="E63" s="19">
        <f t="shared" si="1"/>
        <v>1445</v>
      </c>
      <c r="F63" s="17">
        <v>1410</v>
      </c>
      <c r="G63" s="18">
        <v>23</v>
      </c>
      <c r="H63" s="18">
        <v>12</v>
      </c>
    </row>
    <row r="64" spans="1:8" ht="27" customHeight="1">
      <c r="A64" s="22" t="s">
        <v>70</v>
      </c>
      <c r="B64" s="13" t="s">
        <v>334</v>
      </c>
      <c r="C64" s="18">
        <v>1347</v>
      </c>
      <c r="D64" s="18">
        <v>1326</v>
      </c>
      <c r="E64" s="19">
        <f t="shared" si="1"/>
        <v>1340</v>
      </c>
      <c r="F64" s="17">
        <v>1313</v>
      </c>
      <c r="G64" s="18">
        <v>17</v>
      </c>
      <c r="H64" s="18">
        <v>10</v>
      </c>
    </row>
    <row r="65" spans="1:8" ht="27" customHeight="1">
      <c r="A65" s="22" t="s">
        <v>71</v>
      </c>
      <c r="B65" s="13" t="s">
        <v>335</v>
      </c>
      <c r="C65" s="18">
        <v>1215</v>
      </c>
      <c r="D65" s="18">
        <v>1208</v>
      </c>
      <c r="E65" s="19">
        <f t="shared" si="1"/>
        <v>1213</v>
      </c>
      <c r="F65" s="17">
        <v>1201</v>
      </c>
      <c r="G65" s="18">
        <v>7</v>
      </c>
      <c r="H65" s="18">
        <v>5</v>
      </c>
    </row>
    <row r="66" spans="1:8" ht="27" customHeight="1">
      <c r="A66" s="22" t="s">
        <v>72</v>
      </c>
      <c r="B66" s="13" t="s">
        <v>336</v>
      </c>
      <c r="C66" s="18">
        <v>1149</v>
      </c>
      <c r="D66" s="18">
        <v>1142</v>
      </c>
      <c r="E66" s="19">
        <f t="shared" si="1"/>
        <v>1147</v>
      </c>
      <c r="F66" s="17">
        <v>1138</v>
      </c>
      <c r="G66" s="18">
        <v>6</v>
      </c>
      <c r="H66" s="18">
        <v>3</v>
      </c>
    </row>
    <row r="67" spans="1:8" ht="27" customHeight="1">
      <c r="A67" s="22" t="s">
        <v>73</v>
      </c>
      <c r="B67" s="13" t="s">
        <v>337</v>
      </c>
      <c r="C67" s="18">
        <v>1507</v>
      </c>
      <c r="D67" s="18">
        <v>1497</v>
      </c>
      <c r="E67" s="19">
        <f t="shared" si="1"/>
        <v>1505</v>
      </c>
      <c r="F67" s="17">
        <v>1505</v>
      </c>
      <c r="G67" s="18">
        <v>0</v>
      </c>
      <c r="H67" s="18">
        <v>0</v>
      </c>
    </row>
    <row r="68" spans="1:8" ht="27" customHeight="1">
      <c r="A68" s="22" t="s">
        <v>74</v>
      </c>
      <c r="B68" s="13" t="s">
        <v>251</v>
      </c>
      <c r="C68" s="18">
        <v>1572</v>
      </c>
      <c r="D68" s="18">
        <v>1557</v>
      </c>
      <c r="E68" s="19">
        <f t="shared" si="1"/>
        <v>1567</v>
      </c>
      <c r="F68" s="17">
        <v>1567</v>
      </c>
      <c r="G68" s="18">
        <v>0</v>
      </c>
      <c r="H68" s="18">
        <v>0</v>
      </c>
    </row>
    <row r="69" spans="1:8" ht="27" customHeight="1">
      <c r="A69" s="22" t="s">
        <v>75</v>
      </c>
      <c r="B69" s="13" t="s">
        <v>252</v>
      </c>
      <c r="C69" s="18">
        <v>1416</v>
      </c>
      <c r="D69" s="18">
        <v>1402</v>
      </c>
      <c r="E69" s="19">
        <f t="shared" si="1"/>
        <v>1413</v>
      </c>
      <c r="F69" s="17">
        <v>1400</v>
      </c>
      <c r="G69" s="18">
        <v>9</v>
      </c>
      <c r="H69" s="18">
        <v>4</v>
      </c>
    </row>
    <row r="70" spans="1:8" ht="27" customHeight="1">
      <c r="A70" s="22" t="s">
        <v>426</v>
      </c>
      <c r="B70" s="13" t="s">
        <v>338</v>
      </c>
      <c r="C70" s="18">
        <v>1635</v>
      </c>
      <c r="D70" s="18">
        <v>1613</v>
      </c>
      <c r="E70" s="19">
        <f t="shared" si="1"/>
        <v>1634</v>
      </c>
      <c r="F70" s="17">
        <v>1616</v>
      </c>
      <c r="G70" s="18">
        <v>13</v>
      </c>
      <c r="H70" s="18">
        <v>5</v>
      </c>
    </row>
    <row r="71" spans="1:8" ht="27" customHeight="1">
      <c r="A71" s="22" t="s">
        <v>76</v>
      </c>
      <c r="B71" s="13" t="s">
        <v>339</v>
      </c>
      <c r="C71" s="18">
        <v>1748</v>
      </c>
      <c r="D71" s="18">
        <v>1733</v>
      </c>
      <c r="E71" s="19">
        <f t="shared" si="1"/>
        <v>1745</v>
      </c>
      <c r="F71" s="17">
        <v>1745</v>
      </c>
      <c r="G71" s="18">
        <v>0</v>
      </c>
      <c r="H71" s="18">
        <v>0</v>
      </c>
    </row>
    <row r="72" spans="1:8" ht="27" customHeight="1">
      <c r="A72" s="22" t="s">
        <v>77</v>
      </c>
      <c r="B72" s="13" t="s">
        <v>408</v>
      </c>
      <c r="C72" s="18">
        <v>1020</v>
      </c>
      <c r="D72" s="18">
        <v>998</v>
      </c>
      <c r="E72" s="19">
        <f t="shared" si="1"/>
        <v>1020</v>
      </c>
      <c r="F72" s="17">
        <v>1020</v>
      </c>
      <c r="G72" s="18">
        <v>0</v>
      </c>
      <c r="H72" s="18">
        <v>0</v>
      </c>
    </row>
    <row r="73" spans="1:8" ht="27" customHeight="1">
      <c r="A73" s="22" t="s">
        <v>78</v>
      </c>
      <c r="B73" s="13" t="s">
        <v>409</v>
      </c>
      <c r="C73" s="18">
        <v>1217</v>
      </c>
      <c r="D73" s="18">
        <v>1205</v>
      </c>
      <c r="E73" s="19">
        <v>1213</v>
      </c>
      <c r="F73" s="17">
        <v>1201</v>
      </c>
      <c r="G73" s="18">
        <v>7</v>
      </c>
      <c r="H73" s="18">
        <v>5</v>
      </c>
    </row>
    <row r="74" spans="1:8" ht="27" customHeight="1">
      <c r="A74" s="22" t="s">
        <v>79</v>
      </c>
      <c r="B74" s="14" t="s">
        <v>340</v>
      </c>
      <c r="C74" s="18">
        <v>1651</v>
      </c>
      <c r="D74" s="18">
        <v>1626</v>
      </c>
      <c r="E74" s="19">
        <v>1649</v>
      </c>
      <c r="F74" s="17">
        <v>1649</v>
      </c>
      <c r="G74" s="18">
        <v>0</v>
      </c>
      <c r="H74" s="18">
        <v>0</v>
      </c>
    </row>
    <row r="75" spans="1:8" ht="27" customHeight="1">
      <c r="A75" s="22" t="s">
        <v>80</v>
      </c>
      <c r="B75" s="14" t="s">
        <v>341</v>
      </c>
      <c r="C75" s="18">
        <v>1726</v>
      </c>
      <c r="D75" s="18">
        <v>1700</v>
      </c>
      <c r="E75" s="19">
        <v>1725</v>
      </c>
      <c r="F75" s="17">
        <v>1725</v>
      </c>
      <c r="G75" s="18">
        <v>0</v>
      </c>
      <c r="H75" s="18">
        <v>0</v>
      </c>
    </row>
    <row r="76" spans="1:8" ht="27" customHeight="1">
      <c r="A76" s="22" t="s">
        <v>81</v>
      </c>
      <c r="B76" s="14" t="s">
        <v>342</v>
      </c>
      <c r="C76" s="18">
        <v>1468</v>
      </c>
      <c r="D76" s="18">
        <v>1461</v>
      </c>
      <c r="E76" s="19">
        <f aca="true" t="shared" si="2" ref="E76:E135">SUM(F76:H76)</f>
        <v>1467</v>
      </c>
      <c r="F76" s="17">
        <v>1446</v>
      </c>
      <c r="G76" s="18">
        <v>15</v>
      </c>
      <c r="H76" s="18">
        <v>6</v>
      </c>
    </row>
    <row r="77" spans="1:8" ht="27" customHeight="1">
      <c r="A77" s="22" t="s">
        <v>82</v>
      </c>
      <c r="B77" s="13" t="s">
        <v>253</v>
      </c>
      <c r="C77" s="18">
        <v>1308</v>
      </c>
      <c r="D77" s="18">
        <v>1297</v>
      </c>
      <c r="E77" s="19">
        <f t="shared" si="2"/>
        <v>1306</v>
      </c>
      <c r="F77" s="17">
        <v>1301</v>
      </c>
      <c r="G77" s="18">
        <v>3</v>
      </c>
      <c r="H77" s="18">
        <v>2</v>
      </c>
    </row>
    <row r="78" spans="1:8" ht="27" customHeight="1">
      <c r="A78" s="22" t="s">
        <v>83</v>
      </c>
      <c r="B78" s="13" t="s">
        <v>254</v>
      </c>
      <c r="C78" s="18">
        <v>1184</v>
      </c>
      <c r="D78" s="18">
        <v>1174</v>
      </c>
      <c r="E78" s="19">
        <v>1183</v>
      </c>
      <c r="F78" s="17">
        <v>1179</v>
      </c>
      <c r="G78" s="18">
        <v>2</v>
      </c>
      <c r="H78" s="18">
        <v>2</v>
      </c>
    </row>
    <row r="79" spans="1:8" ht="27" customHeight="1">
      <c r="A79" s="22" t="s">
        <v>84</v>
      </c>
      <c r="B79" s="13" t="s">
        <v>255</v>
      </c>
      <c r="C79" s="18">
        <v>1115</v>
      </c>
      <c r="D79" s="18">
        <v>1107</v>
      </c>
      <c r="E79" s="19">
        <f t="shared" si="2"/>
        <v>1111</v>
      </c>
      <c r="F79" s="17">
        <v>1111</v>
      </c>
      <c r="G79" s="18">
        <v>0</v>
      </c>
      <c r="H79" s="18">
        <v>0</v>
      </c>
    </row>
    <row r="80" spans="1:8" ht="27" customHeight="1">
      <c r="A80" s="22" t="s">
        <v>85</v>
      </c>
      <c r="B80" s="13" t="s">
        <v>343</v>
      </c>
      <c r="C80" s="18">
        <v>1808</v>
      </c>
      <c r="D80" s="18">
        <v>1775</v>
      </c>
      <c r="E80" s="19">
        <f t="shared" si="2"/>
        <v>1799</v>
      </c>
      <c r="F80" s="17">
        <v>1791</v>
      </c>
      <c r="G80" s="18">
        <v>5</v>
      </c>
      <c r="H80" s="18">
        <v>3</v>
      </c>
    </row>
    <row r="81" spans="1:8" ht="27" customHeight="1">
      <c r="A81" s="22" t="s">
        <v>86</v>
      </c>
      <c r="B81" s="13" t="s">
        <v>256</v>
      </c>
      <c r="C81" s="18">
        <v>1101</v>
      </c>
      <c r="D81" s="18">
        <v>1097</v>
      </c>
      <c r="E81" s="19">
        <f t="shared" si="2"/>
        <v>1101</v>
      </c>
      <c r="F81" s="17">
        <v>1101</v>
      </c>
      <c r="G81" s="18">
        <v>0</v>
      </c>
      <c r="H81" s="18">
        <v>0</v>
      </c>
    </row>
    <row r="82" spans="1:8" ht="27" customHeight="1">
      <c r="A82" s="22" t="s">
        <v>87</v>
      </c>
      <c r="B82" s="13" t="s">
        <v>257</v>
      </c>
      <c r="C82" s="18">
        <v>1106</v>
      </c>
      <c r="D82" s="18">
        <v>1086</v>
      </c>
      <c r="E82" s="19">
        <f t="shared" si="2"/>
        <v>1103</v>
      </c>
      <c r="F82" s="17">
        <v>1097</v>
      </c>
      <c r="G82" s="18">
        <v>3</v>
      </c>
      <c r="H82" s="18">
        <v>3</v>
      </c>
    </row>
    <row r="83" spans="1:8" ht="27" customHeight="1">
      <c r="A83" s="22" t="s">
        <v>88</v>
      </c>
      <c r="B83" s="13" t="s">
        <v>258</v>
      </c>
      <c r="C83" s="18">
        <v>1319</v>
      </c>
      <c r="D83" s="18">
        <v>1302</v>
      </c>
      <c r="E83" s="19">
        <f t="shared" si="2"/>
        <v>1316</v>
      </c>
      <c r="F83" s="17">
        <v>1294</v>
      </c>
      <c r="G83" s="18">
        <v>18</v>
      </c>
      <c r="H83" s="18">
        <v>4</v>
      </c>
    </row>
    <row r="84" spans="1:8" ht="27" customHeight="1">
      <c r="A84" s="22" t="s">
        <v>89</v>
      </c>
      <c r="B84" s="13" t="s">
        <v>259</v>
      </c>
      <c r="C84" s="18">
        <v>1357</v>
      </c>
      <c r="D84" s="18">
        <v>1346</v>
      </c>
      <c r="E84" s="19">
        <f t="shared" si="2"/>
        <v>1354</v>
      </c>
      <c r="F84" s="17">
        <v>1354</v>
      </c>
      <c r="G84" s="18">
        <v>0</v>
      </c>
      <c r="H84" s="18">
        <v>0</v>
      </c>
    </row>
    <row r="85" spans="1:8" ht="27" customHeight="1">
      <c r="A85" s="22" t="s">
        <v>90</v>
      </c>
      <c r="B85" s="13" t="s">
        <v>260</v>
      </c>
      <c r="C85" s="18">
        <v>1345</v>
      </c>
      <c r="D85" s="18">
        <v>1333</v>
      </c>
      <c r="E85" s="19">
        <f t="shared" si="2"/>
        <v>1343</v>
      </c>
      <c r="F85" s="17">
        <v>1343</v>
      </c>
      <c r="G85" s="18">
        <v>0</v>
      </c>
      <c r="H85" s="18">
        <v>0</v>
      </c>
    </row>
    <row r="86" spans="1:8" ht="27" customHeight="1">
      <c r="A86" s="22" t="s">
        <v>91</v>
      </c>
      <c r="B86" s="13" t="s">
        <v>261</v>
      </c>
      <c r="C86" s="18">
        <v>1280</v>
      </c>
      <c r="D86" s="18">
        <v>1269</v>
      </c>
      <c r="E86" s="19">
        <f t="shared" si="2"/>
        <v>1280</v>
      </c>
      <c r="F86" s="17">
        <v>1280</v>
      </c>
      <c r="G86" s="18">
        <v>0</v>
      </c>
      <c r="H86" s="18">
        <v>0</v>
      </c>
    </row>
    <row r="87" spans="1:8" ht="27" customHeight="1">
      <c r="A87" s="22" t="s">
        <v>92</v>
      </c>
      <c r="B87" s="13" t="s">
        <v>262</v>
      </c>
      <c r="C87" s="18">
        <v>1254</v>
      </c>
      <c r="D87" s="18">
        <v>1235</v>
      </c>
      <c r="E87" s="19">
        <f t="shared" si="2"/>
        <v>1249</v>
      </c>
      <c r="F87" s="17">
        <v>1224</v>
      </c>
      <c r="G87" s="18">
        <v>20</v>
      </c>
      <c r="H87" s="18">
        <v>5</v>
      </c>
    </row>
    <row r="88" spans="1:8" ht="27" customHeight="1">
      <c r="A88" s="22" t="s">
        <v>93</v>
      </c>
      <c r="B88" s="13" t="s">
        <v>263</v>
      </c>
      <c r="C88" s="18">
        <v>1345</v>
      </c>
      <c r="D88" s="18">
        <v>1337</v>
      </c>
      <c r="E88" s="19">
        <f t="shared" si="2"/>
        <v>1341</v>
      </c>
      <c r="F88" s="17">
        <v>1341</v>
      </c>
      <c r="G88" s="18">
        <v>0</v>
      </c>
      <c r="H88" s="18">
        <v>0</v>
      </c>
    </row>
    <row r="89" spans="1:8" ht="27" customHeight="1">
      <c r="A89" s="22" t="s">
        <v>94</v>
      </c>
      <c r="B89" s="13" t="s">
        <v>264</v>
      </c>
      <c r="C89" s="18">
        <v>1294</v>
      </c>
      <c r="D89" s="18">
        <v>1273</v>
      </c>
      <c r="E89" s="19">
        <f t="shared" si="2"/>
        <v>1291</v>
      </c>
      <c r="F89" s="17">
        <v>1283</v>
      </c>
      <c r="G89" s="18">
        <v>5</v>
      </c>
      <c r="H89" s="18">
        <v>3</v>
      </c>
    </row>
    <row r="90" spans="1:8" ht="27" customHeight="1">
      <c r="A90" s="22" t="s">
        <v>95</v>
      </c>
      <c r="B90" s="13" t="s">
        <v>265</v>
      </c>
      <c r="C90" s="18">
        <v>1683</v>
      </c>
      <c r="D90" s="18">
        <v>1664</v>
      </c>
      <c r="E90" s="19">
        <f t="shared" si="2"/>
        <v>1677</v>
      </c>
      <c r="F90" s="17">
        <v>1655</v>
      </c>
      <c r="G90" s="18">
        <v>20</v>
      </c>
      <c r="H90" s="18">
        <v>2</v>
      </c>
    </row>
    <row r="91" spans="1:8" ht="27" customHeight="1">
      <c r="A91" s="22" t="s">
        <v>96</v>
      </c>
      <c r="B91" s="13" t="s">
        <v>266</v>
      </c>
      <c r="C91" s="18">
        <v>1522</v>
      </c>
      <c r="D91" s="18">
        <v>1507</v>
      </c>
      <c r="E91" s="19">
        <f t="shared" si="2"/>
        <v>1520</v>
      </c>
      <c r="F91" s="17">
        <v>1492</v>
      </c>
      <c r="G91" s="18">
        <v>24</v>
      </c>
      <c r="H91" s="18">
        <v>4</v>
      </c>
    </row>
    <row r="92" spans="1:8" ht="27" customHeight="1">
      <c r="A92" s="22" t="s">
        <v>97</v>
      </c>
      <c r="B92" s="13" t="s">
        <v>267</v>
      </c>
      <c r="C92" s="18">
        <v>1530</v>
      </c>
      <c r="D92" s="18">
        <v>1510</v>
      </c>
      <c r="E92" s="19">
        <f t="shared" si="2"/>
        <v>1528</v>
      </c>
      <c r="F92" s="17">
        <v>1528</v>
      </c>
      <c r="G92" s="18">
        <v>0</v>
      </c>
      <c r="H92" s="18">
        <v>0</v>
      </c>
    </row>
    <row r="93" spans="1:8" ht="27" customHeight="1">
      <c r="A93" s="22" t="s">
        <v>98</v>
      </c>
      <c r="B93" s="13" t="s">
        <v>268</v>
      </c>
      <c r="C93" s="18">
        <v>1457</v>
      </c>
      <c r="D93" s="18">
        <v>1451</v>
      </c>
      <c r="E93" s="19">
        <f t="shared" si="2"/>
        <v>1455</v>
      </c>
      <c r="F93" s="17">
        <v>1455</v>
      </c>
      <c r="G93" s="18">
        <v>0</v>
      </c>
      <c r="H93" s="18">
        <v>0</v>
      </c>
    </row>
    <row r="94" spans="1:8" ht="27" customHeight="1">
      <c r="A94" s="22" t="s">
        <v>99</v>
      </c>
      <c r="B94" s="13" t="s">
        <v>269</v>
      </c>
      <c r="C94" s="18">
        <v>1787</v>
      </c>
      <c r="D94" s="18">
        <v>1770</v>
      </c>
      <c r="E94" s="19">
        <f t="shared" si="2"/>
        <v>1781</v>
      </c>
      <c r="F94" s="17">
        <v>1758</v>
      </c>
      <c r="G94" s="18">
        <v>19</v>
      </c>
      <c r="H94" s="18">
        <v>4</v>
      </c>
    </row>
    <row r="95" spans="1:8" ht="27" customHeight="1">
      <c r="A95" s="22" t="s">
        <v>100</v>
      </c>
      <c r="B95" s="13" t="s">
        <v>344</v>
      </c>
      <c r="C95" s="18">
        <v>1297</v>
      </c>
      <c r="D95" s="18">
        <v>1280</v>
      </c>
      <c r="E95" s="19">
        <f t="shared" si="2"/>
        <v>1293</v>
      </c>
      <c r="F95" s="17">
        <v>1284</v>
      </c>
      <c r="G95" s="18">
        <v>6</v>
      </c>
      <c r="H95" s="18">
        <v>3</v>
      </c>
    </row>
    <row r="96" spans="1:8" ht="27" customHeight="1">
      <c r="A96" s="22" t="s">
        <v>101</v>
      </c>
      <c r="B96" s="13" t="s">
        <v>345</v>
      </c>
      <c r="C96" s="18">
        <v>1246</v>
      </c>
      <c r="D96" s="18">
        <v>1232</v>
      </c>
      <c r="E96" s="19">
        <f t="shared" si="2"/>
        <v>1242</v>
      </c>
      <c r="F96" s="17">
        <v>1228</v>
      </c>
      <c r="G96" s="18">
        <v>11</v>
      </c>
      <c r="H96" s="18">
        <v>3</v>
      </c>
    </row>
    <row r="97" spans="1:8" ht="27" customHeight="1">
      <c r="A97" s="22" t="s">
        <v>102</v>
      </c>
      <c r="B97" s="13" t="s">
        <v>346</v>
      </c>
      <c r="C97" s="18">
        <v>1706</v>
      </c>
      <c r="D97" s="18">
        <v>1682</v>
      </c>
      <c r="E97" s="19">
        <f t="shared" si="2"/>
        <v>1705</v>
      </c>
      <c r="F97" s="17">
        <v>1701</v>
      </c>
      <c r="G97" s="18">
        <v>4</v>
      </c>
      <c r="H97" s="18">
        <v>0</v>
      </c>
    </row>
    <row r="98" spans="1:8" ht="27" customHeight="1">
      <c r="A98" s="22" t="s">
        <v>103</v>
      </c>
      <c r="B98" s="13" t="s">
        <v>410</v>
      </c>
      <c r="C98" s="18">
        <v>1626</v>
      </c>
      <c r="D98" s="18">
        <v>1595</v>
      </c>
      <c r="E98" s="19">
        <f t="shared" si="2"/>
        <v>1622</v>
      </c>
      <c r="F98" s="17">
        <v>1614</v>
      </c>
      <c r="G98" s="18">
        <v>5</v>
      </c>
      <c r="H98" s="18">
        <v>3</v>
      </c>
    </row>
    <row r="99" spans="1:8" ht="27" customHeight="1">
      <c r="A99" s="22" t="s">
        <v>104</v>
      </c>
      <c r="B99" s="13" t="s">
        <v>410</v>
      </c>
      <c r="C99" s="18">
        <v>1742</v>
      </c>
      <c r="D99" s="18">
        <v>1679</v>
      </c>
      <c r="E99" s="19">
        <f t="shared" si="2"/>
        <v>1735</v>
      </c>
      <c r="F99" s="17">
        <v>1722</v>
      </c>
      <c r="G99" s="18">
        <v>10</v>
      </c>
      <c r="H99" s="18">
        <v>3</v>
      </c>
    </row>
    <row r="100" spans="1:8" ht="27" customHeight="1">
      <c r="A100" s="22" t="s">
        <v>105</v>
      </c>
      <c r="B100" s="13" t="s">
        <v>347</v>
      </c>
      <c r="C100" s="18">
        <v>1742</v>
      </c>
      <c r="D100" s="18">
        <v>1730</v>
      </c>
      <c r="E100" s="19">
        <f t="shared" si="2"/>
        <v>1741</v>
      </c>
      <c r="F100" s="17">
        <v>1741</v>
      </c>
      <c r="G100" s="18">
        <v>0</v>
      </c>
      <c r="H100" s="18">
        <v>0</v>
      </c>
    </row>
    <row r="101" spans="1:8" ht="27" customHeight="1">
      <c r="A101" s="22" t="s">
        <v>106</v>
      </c>
      <c r="B101" s="13" t="s">
        <v>348</v>
      </c>
      <c r="C101" s="18">
        <v>1785</v>
      </c>
      <c r="D101" s="18">
        <v>1762</v>
      </c>
      <c r="E101" s="19">
        <f t="shared" si="2"/>
        <v>1784</v>
      </c>
      <c r="F101" s="17">
        <v>1784</v>
      </c>
      <c r="G101" s="18">
        <v>0</v>
      </c>
      <c r="H101" s="18">
        <v>0</v>
      </c>
    </row>
    <row r="102" spans="1:8" ht="27" customHeight="1">
      <c r="A102" s="22" t="s">
        <v>107</v>
      </c>
      <c r="B102" s="13" t="s">
        <v>270</v>
      </c>
      <c r="C102" s="18">
        <v>1566</v>
      </c>
      <c r="D102" s="18">
        <v>1555</v>
      </c>
      <c r="E102" s="19">
        <f t="shared" si="2"/>
        <v>1566</v>
      </c>
      <c r="F102" s="17">
        <v>1541</v>
      </c>
      <c r="G102" s="18">
        <v>16</v>
      </c>
      <c r="H102" s="18">
        <v>9</v>
      </c>
    </row>
    <row r="103" spans="1:8" ht="27" customHeight="1">
      <c r="A103" s="22" t="s">
        <v>108</v>
      </c>
      <c r="B103" s="13" t="s">
        <v>349</v>
      </c>
      <c r="C103" s="18">
        <v>1917</v>
      </c>
      <c r="D103" s="18">
        <v>1901</v>
      </c>
      <c r="E103" s="19">
        <v>1916</v>
      </c>
      <c r="F103" s="17">
        <v>1907</v>
      </c>
      <c r="G103" s="18">
        <v>4</v>
      </c>
      <c r="H103" s="18">
        <v>5</v>
      </c>
    </row>
    <row r="104" spans="1:8" ht="27" customHeight="1">
      <c r="A104" s="22" t="s">
        <v>109</v>
      </c>
      <c r="B104" s="13" t="s">
        <v>271</v>
      </c>
      <c r="C104" s="18">
        <v>1679</v>
      </c>
      <c r="D104" s="18">
        <v>1656</v>
      </c>
      <c r="E104" s="19">
        <f t="shared" si="2"/>
        <v>1675</v>
      </c>
      <c r="F104" s="17">
        <v>1675</v>
      </c>
      <c r="G104" s="18">
        <v>0</v>
      </c>
      <c r="H104" s="18">
        <v>0</v>
      </c>
    </row>
    <row r="105" spans="1:8" ht="27" customHeight="1">
      <c r="A105" s="22" t="s">
        <v>110</v>
      </c>
      <c r="B105" s="13" t="s">
        <v>272</v>
      </c>
      <c r="C105" s="18">
        <v>1656</v>
      </c>
      <c r="D105" s="18">
        <v>1647</v>
      </c>
      <c r="E105" s="19">
        <f t="shared" si="2"/>
        <v>1656</v>
      </c>
      <c r="F105" s="17">
        <v>1639</v>
      </c>
      <c r="G105" s="18">
        <v>12</v>
      </c>
      <c r="H105" s="18">
        <v>5</v>
      </c>
    </row>
    <row r="106" spans="1:8" ht="27" customHeight="1">
      <c r="A106" s="22" t="s">
        <v>111</v>
      </c>
      <c r="B106" s="13" t="s">
        <v>273</v>
      </c>
      <c r="C106" s="18">
        <v>1713</v>
      </c>
      <c r="D106" s="18">
        <v>1689</v>
      </c>
      <c r="E106" s="19">
        <f t="shared" si="2"/>
        <v>1708</v>
      </c>
      <c r="F106" s="17">
        <v>1708</v>
      </c>
      <c r="G106" s="18">
        <v>0</v>
      </c>
      <c r="H106" s="18">
        <v>0</v>
      </c>
    </row>
    <row r="107" spans="1:8" ht="27" customHeight="1">
      <c r="A107" s="22" t="s">
        <v>112</v>
      </c>
      <c r="B107" s="13" t="s">
        <v>350</v>
      </c>
      <c r="C107" s="18">
        <v>1596</v>
      </c>
      <c r="D107" s="18">
        <v>1577</v>
      </c>
      <c r="E107" s="19">
        <f t="shared" si="2"/>
        <v>1594</v>
      </c>
      <c r="F107" s="17">
        <v>1548</v>
      </c>
      <c r="G107" s="18">
        <v>40</v>
      </c>
      <c r="H107" s="18">
        <v>6</v>
      </c>
    </row>
    <row r="108" spans="1:8" ht="27" customHeight="1">
      <c r="A108" s="22" t="s">
        <v>113</v>
      </c>
      <c r="B108" s="13" t="s">
        <v>351</v>
      </c>
      <c r="C108" s="18">
        <v>1444</v>
      </c>
      <c r="D108" s="18">
        <v>1434</v>
      </c>
      <c r="E108" s="19">
        <f t="shared" si="2"/>
        <v>1443</v>
      </c>
      <c r="F108" s="17">
        <v>1443</v>
      </c>
      <c r="G108" s="18">
        <v>0</v>
      </c>
      <c r="H108" s="18">
        <v>0</v>
      </c>
    </row>
    <row r="109" spans="1:8" ht="27" customHeight="1">
      <c r="A109" s="22" t="s">
        <v>114</v>
      </c>
      <c r="B109" s="13" t="s">
        <v>352</v>
      </c>
      <c r="C109" s="20">
        <v>2058</v>
      </c>
      <c r="D109" s="18">
        <v>2031</v>
      </c>
      <c r="E109" s="19">
        <f t="shared" si="2"/>
        <v>2055</v>
      </c>
      <c r="F109" s="17">
        <v>2055</v>
      </c>
      <c r="G109" s="18">
        <v>0</v>
      </c>
      <c r="H109" s="18">
        <v>0</v>
      </c>
    </row>
    <row r="110" spans="1:8" ht="27" customHeight="1">
      <c r="A110" s="22" t="s">
        <v>115</v>
      </c>
      <c r="B110" s="13" t="s">
        <v>353</v>
      </c>
      <c r="C110" s="20">
        <v>1652</v>
      </c>
      <c r="D110" s="18">
        <v>1616</v>
      </c>
      <c r="E110" s="19">
        <f t="shared" si="2"/>
        <v>1649</v>
      </c>
      <c r="F110" s="17">
        <v>1649</v>
      </c>
      <c r="G110" s="18">
        <v>0</v>
      </c>
      <c r="H110" s="18">
        <v>0</v>
      </c>
    </row>
    <row r="111" spans="1:8" ht="27" customHeight="1">
      <c r="A111" s="22" t="s">
        <v>116</v>
      </c>
      <c r="B111" s="13" t="s">
        <v>354</v>
      </c>
      <c r="C111" s="18">
        <v>1503</v>
      </c>
      <c r="D111" s="18">
        <v>1483</v>
      </c>
      <c r="E111" s="19">
        <f t="shared" si="2"/>
        <v>1501</v>
      </c>
      <c r="F111" s="17">
        <v>1495</v>
      </c>
      <c r="G111" s="18">
        <v>6</v>
      </c>
      <c r="H111" s="18">
        <v>0</v>
      </c>
    </row>
    <row r="112" spans="1:8" ht="27" customHeight="1">
      <c r="A112" s="22" t="s">
        <v>117</v>
      </c>
      <c r="B112" s="13" t="s">
        <v>355</v>
      </c>
      <c r="C112" s="18">
        <v>1643</v>
      </c>
      <c r="D112" s="18">
        <v>1625</v>
      </c>
      <c r="E112" s="19">
        <f t="shared" si="2"/>
        <v>1642</v>
      </c>
      <c r="F112" s="17">
        <v>1629</v>
      </c>
      <c r="G112" s="18">
        <v>9</v>
      </c>
      <c r="H112" s="18">
        <v>4</v>
      </c>
    </row>
    <row r="113" spans="1:8" ht="27" customHeight="1">
      <c r="A113" s="22" t="s">
        <v>118</v>
      </c>
      <c r="B113" s="13" t="s">
        <v>356</v>
      </c>
      <c r="C113" s="18">
        <v>1650</v>
      </c>
      <c r="D113" s="18">
        <v>1628</v>
      </c>
      <c r="E113" s="19">
        <f t="shared" si="2"/>
        <v>1648</v>
      </c>
      <c r="F113" s="17">
        <v>1639</v>
      </c>
      <c r="G113" s="18">
        <v>6</v>
      </c>
      <c r="H113" s="18">
        <v>3</v>
      </c>
    </row>
    <row r="114" spans="1:8" ht="27" customHeight="1">
      <c r="A114" s="22" t="s">
        <v>119</v>
      </c>
      <c r="B114" s="13" t="s">
        <v>357</v>
      </c>
      <c r="C114" s="18">
        <v>1310</v>
      </c>
      <c r="D114" s="18">
        <v>1289</v>
      </c>
      <c r="E114" s="19">
        <v>1310</v>
      </c>
      <c r="F114" s="17">
        <v>1301</v>
      </c>
      <c r="G114" s="18">
        <v>7</v>
      </c>
      <c r="H114" s="18">
        <v>2</v>
      </c>
    </row>
    <row r="115" spans="1:8" ht="27" customHeight="1">
      <c r="A115" s="22" t="s">
        <v>120</v>
      </c>
      <c r="B115" s="13" t="s">
        <v>412</v>
      </c>
      <c r="C115" s="18">
        <v>1762</v>
      </c>
      <c r="D115" s="18">
        <v>1749</v>
      </c>
      <c r="E115" s="19">
        <v>1761</v>
      </c>
      <c r="F115" s="17">
        <v>1761</v>
      </c>
      <c r="G115" s="18">
        <v>0</v>
      </c>
      <c r="H115" s="18">
        <v>0</v>
      </c>
    </row>
    <row r="116" spans="1:8" ht="27" customHeight="1">
      <c r="A116" s="22" t="s">
        <v>121</v>
      </c>
      <c r="B116" s="14" t="s">
        <v>411</v>
      </c>
      <c r="C116" s="18">
        <v>1804</v>
      </c>
      <c r="D116" s="18">
        <v>1774</v>
      </c>
      <c r="E116" s="19">
        <f t="shared" si="2"/>
        <v>1802</v>
      </c>
      <c r="F116" s="17">
        <v>1802</v>
      </c>
      <c r="G116" s="18">
        <v>0</v>
      </c>
      <c r="H116" s="18">
        <v>0</v>
      </c>
    </row>
    <row r="117" spans="1:8" ht="27" customHeight="1">
      <c r="A117" s="22" t="s">
        <v>122</v>
      </c>
      <c r="B117" s="13" t="s">
        <v>358</v>
      </c>
      <c r="C117" s="18">
        <v>1784</v>
      </c>
      <c r="D117" s="18">
        <v>1755</v>
      </c>
      <c r="E117" s="19">
        <f t="shared" si="2"/>
        <v>1776</v>
      </c>
      <c r="F117" s="17">
        <v>1730</v>
      </c>
      <c r="G117" s="18">
        <v>37</v>
      </c>
      <c r="H117" s="18">
        <v>9</v>
      </c>
    </row>
    <row r="118" spans="1:8" ht="27" customHeight="1">
      <c r="A118" s="22" t="s">
        <v>123</v>
      </c>
      <c r="B118" s="13" t="s">
        <v>359</v>
      </c>
      <c r="C118" s="18">
        <v>1780</v>
      </c>
      <c r="D118" s="18">
        <v>1756</v>
      </c>
      <c r="E118" s="19">
        <f t="shared" si="2"/>
        <v>1779</v>
      </c>
      <c r="F118" s="17">
        <v>1779</v>
      </c>
      <c r="G118" s="18">
        <v>0</v>
      </c>
      <c r="H118" s="18">
        <v>0</v>
      </c>
    </row>
    <row r="119" spans="1:8" ht="27" customHeight="1">
      <c r="A119" s="22" t="s">
        <v>124</v>
      </c>
      <c r="B119" s="13" t="s">
        <v>360</v>
      </c>
      <c r="C119" s="18">
        <v>1837</v>
      </c>
      <c r="D119" s="18">
        <v>1817</v>
      </c>
      <c r="E119" s="19">
        <f t="shared" si="2"/>
        <v>1833</v>
      </c>
      <c r="F119" s="17">
        <v>1809</v>
      </c>
      <c r="G119" s="18">
        <v>18</v>
      </c>
      <c r="H119" s="18">
        <v>6</v>
      </c>
    </row>
    <row r="120" spans="1:8" ht="27" customHeight="1">
      <c r="A120" s="22" t="s">
        <v>125</v>
      </c>
      <c r="B120" s="13" t="s">
        <v>361</v>
      </c>
      <c r="C120" s="18">
        <v>1490</v>
      </c>
      <c r="D120" s="18">
        <v>1464</v>
      </c>
      <c r="E120" s="19">
        <v>1484</v>
      </c>
      <c r="F120" s="17">
        <v>1484</v>
      </c>
      <c r="G120" s="18">
        <v>0</v>
      </c>
      <c r="H120" s="18">
        <v>0</v>
      </c>
    </row>
    <row r="121" spans="1:8" ht="27" customHeight="1">
      <c r="A121" s="22" t="s">
        <v>126</v>
      </c>
      <c r="B121" s="13" t="s">
        <v>362</v>
      </c>
      <c r="C121" s="18">
        <v>1520</v>
      </c>
      <c r="D121" s="18">
        <v>1505</v>
      </c>
      <c r="E121" s="19">
        <v>1519</v>
      </c>
      <c r="F121" s="17">
        <v>1509</v>
      </c>
      <c r="G121" s="18">
        <v>7</v>
      </c>
      <c r="H121" s="18">
        <v>3</v>
      </c>
    </row>
    <row r="122" spans="1:8" ht="27" customHeight="1">
      <c r="A122" s="22" t="s">
        <v>127</v>
      </c>
      <c r="B122" s="13" t="s">
        <v>363</v>
      </c>
      <c r="C122" s="18">
        <v>1615</v>
      </c>
      <c r="D122" s="18">
        <v>1607</v>
      </c>
      <c r="E122" s="19">
        <v>1615</v>
      </c>
      <c r="F122" s="17">
        <v>1604</v>
      </c>
      <c r="G122" s="18">
        <v>6</v>
      </c>
      <c r="H122" s="18">
        <v>5</v>
      </c>
    </row>
    <row r="123" spans="1:8" ht="27" customHeight="1">
      <c r="A123" s="22" t="s">
        <v>128</v>
      </c>
      <c r="B123" s="15" t="s">
        <v>364</v>
      </c>
      <c r="C123" s="18">
        <v>1402</v>
      </c>
      <c r="D123" s="18">
        <v>1384</v>
      </c>
      <c r="E123" s="19">
        <f t="shared" si="2"/>
        <v>1402</v>
      </c>
      <c r="F123" s="17">
        <v>1397</v>
      </c>
      <c r="G123" s="18">
        <v>3</v>
      </c>
      <c r="H123" s="18">
        <v>2</v>
      </c>
    </row>
    <row r="124" spans="1:8" ht="27" customHeight="1">
      <c r="A124" s="22" t="s">
        <v>129</v>
      </c>
      <c r="B124" s="15" t="s">
        <v>365</v>
      </c>
      <c r="C124" s="18">
        <v>1172</v>
      </c>
      <c r="D124" s="18">
        <v>1167</v>
      </c>
      <c r="E124" s="19">
        <f t="shared" si="2"/>
        <v>1171</v>
      </c>
      <c r="F124" s="17">
        <v>1162</v>
      </c>
      <c r="G124" s="18">
        <v>5</v>
      </c>
      <c r="H124" s="18">
        <v>4</v>
      </c>
    </row>
    <row r="125" spans="1:8" ht="27" customHeight="1">
      <c r="A125" s="22" t="s">
        <v>130</v>
      </c>
      <c r="B125" s="15" t="s">
        <v>366</v>
      </c>
      <c r="C125" s="18">
        <v>1400</v>
      </c>
      <c r="D125" s="18">
        <v>1383</v>
      </c>
      <c r="E125" s="19">
        <f t="shared" si="2"/>
        <v>1392</v>
      </c>
      <c r="F125" s="17">
        <v>1387</v>
      </c>
      <c r="G125" s="18">
        <v>2</v>
      </c>
      <c r="H125" s="18">
        <v>3</v>
      </c>
    </row>
    <row r="126" spans="1:8" ht="27" customHeight="1">
      <c r="A126" s="22" t="s">
        <v>131</v>
      </c>
      <c r="B126" s="15" t="s">
        <v>367</v>
      </c>
      <c r="C126" s="18">
        <v>1384</v>
      </c>
      <c r="D126" s="18">
        <v>1362</v>
      </c>
      <c r="E126" s="19">
        <f t="shared" si="2"/>
        <v>1384</v>
      </c>
      <c r="F126" s="17">
        <v>1360</v>
      </c>
      <c r="G126" s="18">
        <v>19</v>
      </c>
      <c r="H126" s="18">
        <v>5</v>
      </c>
    </row>
    <row r="127" spans="1:8" ht="27" customHeight="1">
      <c r="A127" s="22" t="s">
        <v>132</v>
      </c>
      <c r="B127" s="15" t="s">
        <v>368</v>
      </c>
      <c r="C127" s="18">
        <v>1354</v>
      </c>
      <c r="D127" s="18">
        <v>1342</v>
      </c>
      <c r="E127" s="19">
        <f t="shared" si="2"/>
        <v>1352</v>
      </c>
      <c r="F127" s="17">
        <v>1352</v>
      </c>
      <c r="G127" s="18">
        <v>0</v>
      </c>
      <c r="H127" s="18">
        <v>0</v>
      </c>
    </row>
    <row r="128" spans="1:8" ht="27" customHeight="1">
      <c r="A128" s="22" t="s">
        <v>133</v>
      </c>
      <c r="B128" s="15" t="s">
        <v>369</v>
      </c>
      <c r="C128" s="18">
        <v>1566</v>
      </c>
      <c r="D128" s="18">
        <v>1557</v>
      </c>
      <c r="E128" s="19">
        <f t="shared" si="2"/>
        <v>1565</v>
      </c>
      <c r="F128" s="17">
        <v>1565</v>
      </c>
      <c r="G128" s="18">
        <v>0</v>
      </c>
      <c r="H128" s="18">
        <v>0</v>
      </c>
    </row>
    <row r="129" spans="1:8" ht="27" customHeight="1">
      <c r="A129" s="22" t="s">
        <v>134</v>
      </c>
      <c r="B129" s="15" t="s">
        <v>370</v>
      </c>
      <c r="C129" s="18">
        <v>1721</v>
      </c>
      <c r="D129" s="18">
        <v>1709</v>
      </c>
      <c r="E129" s="19">
        <f t="shared" si="2"/>
        <v>1721</v>
      </c>
      <c r="F129" s="17">
        <v>1701</v>
      </c>
      <c r="G129" s="18">
        <v>17</v>
      </c>
      <c r="H129" s="18">
        <v>3</v>
      </c>
    </row>
    <row r="130" spans="1:8" ht="27" customHeight="1">
      <c r="A130" s="22" t="s">
        <v>135</v>
      </c>
      <c r="B130" s="15" t="s">
        <v>371</v>
      </c>
      <c r="C130" s="18">
        <v>1470</v>
      </c>
      <c r="D130" s="18">
        <v>1463</v>
      </c>
      <c r="E130" s="19">
        <f t="shared" si="2"/>
        <v>1470</v>
      </c>
      <c r="F130" s="17">
        <v>1470</v>
      </c>
      <c r="G130" s="18">
        <v>0</v>
      </c>
      <c r="H130" s="18">
        <v>0</v>
      </c>
    </row>
    <row r="131" spans="1:8" ht="27" customHeight="1">
      <c r="A131" s="22" t="s">
        <v>136</v>
      </c>
      <c r="B131" s="15" t="s">
        <v>372</v>
      </c>
      <c r="C131" s="18">
        <v>1357</v>
      </c>
      <c r="D131" s="18">
        <v>1348</v>
      </c>
      <c r="E131" s="19">
        <f t="shared" si="2"/>
        <v>1356</v>
      </c>
      <c r="F131" s="17">
        <v>1349</v>
      </c>
      <c r="G131" s="18">
        <v>6</v>
      </c>
      <c r="H131" s="18">
        <v>1</v>
      </c>
    </row>
    <row r="132" spans="1:8" ht="27" customHeight="1">
      <c r="A132" s="22" t="s">
        <v>137</v>
      </c>
      <c r="B132" s="15" t="s">
        <v>373</v>
      </c>
      <c r="C132" s="18">
        <v>1208</v>
      </c>
      <c r="D132" s="18">
        <v>1196</v>
      </c>
      <c r="E132" s="19">
        <f t="shared" si="2"/>
        <v>1205</v>
      </c>
      <c r="F132" s="17">
        <v>1193</v>
      </c>
      <c r="G132" s="18">
        <v>7</v>
      </c>
      <c r="H132" s="18">
        <v>5</v>
      </c>
    </row>
    <row r="133" spans="1:8" ht="27" customHeight="1">
      <c r="A133" s="22" t="s">
        <v>138</v>
      </c>
      <c r="B133" s="15" t="s">
        <v>374</v>
      </c>
      <c r="C133" s="18">
        <v>851</v>
      </c>
      <c r="D133" s="18">
        <v>845</v>
      </c>
      <c r="E133" s="19">
        <f t="shared" si="2"/>
        <v>849</v>
      </c>
      <c r="F133" s="17">
        <v>849</v>
      </c>
      <c r="G133" s="18">
        <v>0</v>
      </c>
      <c r="H133" s="18">
        <v>0</v>
      </c>
    </row>
    <row r="134" spans="1:8" ht="27" customHeight="1">
      <c r="A134" s="22" t="s">
        <v>139</v>
      </c>
      <c r="B134" s="15" t="s">
        <v>375</v>
      </c>
      <c r="C134" s="18">
        <v>1755</v>
      </c>
      <c r="D134" s="18">
        <v>1737</v>
      </c>
      <c r="E134" s="19">
        <f t="shared" si="2"/>
        <v>1753</v>
      </c>
      <c r="F134" s="17">
        <v>1753</v>
      </c>
      <c r="G134" s="18">
        <v>0</v>
      </c>
      <c r="H134" s="18">
        <v>0</v>
      </c>
    </row>
    <row r="135" spans="1:8" ht="27" customHeight="1">
      <c r="A135" s="22" t="s">
        <v>140</v>
      </c>
      <c r="B135" s="15" t="s">
        <v>376</v>
      </c>
      <c r="C135" s="18">
        <v>1719</v>
      </c>
      <c r="D135" s="18">
        <v>1690</v>
      </c>
      <c r="E135" s="19">
        <f t="shared" si="2"/>
        <v>1712</v>
      </c>
      <c r="F135" s="17">
        <v>1712</v>
      </c>
      <c r="G135" s="18">
        <v>0</v>
      </c>
      <c r="H135" s="18">
        <v>0</v>
      </c>
    </row>
    <row r="136" spans="1:8" ht="27" customHeight="1">
      <c r="A136" s="22" t="s">
        <v>141</v>
      </c>
      <c r="B136" s="15" t="s">
        <v>377</v>
      </c>
      <c r="C136" s="18">
        <v>1411</v>
      </c>
      <c r="D136" s="18">
        <v>1402</v>
      </c>
      <c r="E136" s="19">
        <v>1409</v>
      </c>
      <c r="F136" s="17">
        <v>1368</v>
      </c>
      <c r="G136" s="18">
        <v>26</v>
      </c>
      <c r="H136" s="18">
        <v>15</v>
      </c>
    </row>
    <row r="137" spans="1:8" ht="27" customHeight="1">
      <c r="A137" s="22" t="s">
        <v>142</v>
      </c>
      <c r="B137" s="15" t="s">
        <v>378</v>
      </c>
      <c r="C137" s="18">
        <v>1101</v>
      </c>
      <c r="D137" s="18">
        <v>1082</v>
      </c>
      <c r="E137" s="19">
        <f aca="true" t="shared" si="3" ref="E137:E200">SUM(F137:H137)</f>
        <v>1097</v>
      </c>
      <c r="F137" s="17">
        <v>1091</v>
      </c>
      <c r="G137" s="18">
        <v>4</v>
      </c>
      <c r="H137" s="18">
        <v>2</v>
      </c>
    </row>
    <row r="138" spans="1:8" ht="27" customHeight="1">
      <c r="A138" s="22" t="s">
        <v>143</v>
      </c>
      <c r="B138" s="15" t="s">
        <v>379</v>
      </c>
      <c r="C138" s="18">
        <v>982</v>
      </c>
      <c r="D138" s="18">
        <v>976</v>
      </c>
      <c r="E138" s="19">
        <f t="shared" si="3"/>
        <v>981</v>
      </c>
      <c r="F138" s="17">
        <v>979</v>
      </c>
      <c r="G138" s="18">
        <v>2</v>
      </c>
      <c r="H138" s="18">
        <v>0</v>
      </c>
    </row>
    <row r="139" spans="1:8" ht="27" customHeight="1">
      <c r="A139" s="22" t="s">
        <v>144</v>
      </c>
      <c r="B139" s="15" t="s">
        <v>413</v>
      </c>
      <c r="C139" s="18">
        <v>956</v>
      </c>
      <c r="D139" s="18">
        <v>941</v>
      </c>
      <c r="E139" s="19">
        <f t="shared" si="3"/>
        <v>954</v>
      </c>
      <c r="F139" s="17">
        <v>945</v>
      </c>
      <c r="G139" s="18">
        <v>4</v>
      </c>
      <c r="H139" s="18">
        <v>5</v>
      </c>
    </row>
    <row r="140" spans="1:8" ht="27" customHeight="1">
      <c r="A140" s="22" t="s">
        <v>145</v>
      </c>
      <c r="B140" s="15" t="s">
        <v>414</v>
      </c>
      <c r="C140" s="18">
        <v>1065</v>
      </c>
      <c r="D140" s="18">
        <v>1057</v>
      </c>
      <c r="E140" s="19">
        <f t="shared" si="3"/>
        <v>1063</v>
      </c>
      <c r="F140" s="17">
        <v>1063</v>
      </c>
      <c r="G140" s="18">
        <v>0</v>
      </c>
      <c r="H140" s="18">
        <v>0</v>
      </c>
    </row>
    <row r="141" spans="1:8" ht="27" customHeight="1">
      <c r="A141" s="22" t="s">
        <v>146</v>
      </c>
      <c r="B141" s="15" t="s">
        <v>380</v>
      </c>
      <c r="C141" s="18">
        <v>1345</v>
      </c>
      <c r="D141" s="18">
        <v>1328</v>
      </c>
      <c r="E141" s="19">
        <f t="shared" si="3"/>
        <v>1339</v>
      </c>
      <c r="F141" s="17">
        <v>1320</v>
      </c>
      <c r="G141" s="18">
        <v>17</v>
      </c>
      <c r="H141" s="18">
        <v>2</v>
      </c>
    </row>
    <row r="142" spans="1:8" ht="27" customHeight="1">
      <c r="A142" s="22" t="s">
        <v>147</v>
      </c>
      <c r="B142" s="15" t="s">
        <v>381</v>
      </c>
      <c r="C142" s="18">
        <v>1359</v>
      </c>
      <c r="D142" s="18">
        <v>1355</v>
      </c>
      <c r="E142" s="19">
        <f t="shared" si="3"/>
        <v>1358</v>
      </c>
      <c r="F142" s="17">
        <v>1331</v>
      </c>
      <c r="G142" s="18">
        <v>25</v>
      </c>
      <c r="H142" s="18">
        <v>2</v>
      </c>
    </row>
    <row r="143" spans="1:8" ht="27" customHeight="1">
      <c r="A143" s="22" t="s">
        <v>148</v>
      </c>
      <c r="B143" s="15" t="s">
        <v>382</v>
      </c>
      <c r="C143" s="18">
        <v>1439</v>
      </c>
      <c r="D143" s="18">
        <v>1406</v>
      </c>
      <c r="E143" s="19">
        <v>1433</v>
      </c>
      <c r="F143" s="17">
        <v>1404</v>
      </c>
      <c r="G143" s="18">
        <v>27</v>
      </c>
      <c r="H143" s="18">
        <v>2</v>
      </c>
    </row>
    <row r="144" spans="1:8" ht="27" customHeight="1">
      <c r="A144" s="22" t="s">
        <v>149</v>
      </c>
      <c r="B144" s="15" t="s">
        <v>383</v>
      </c>
      <c r="C144" s="18">
        <v>1813</v>
      </c>
      <c r="D144" s="18">
        <v>1783</v>
      </c>
      <c r="E144" s="19">
        <f t="shared" si="3"/>
        <v>1806</v>
      </c>
      <c r="F144" s="17">
        <v>1757</v>
      </c>
      <c r="G144" s="18">
        <v>45</v>
      </c>
      <c r="H144" s="18">
        <v>4</v>
      </c>
    </row>
    <row r="145" spans="1:8" ht="27" customHeight="1">
      <c r="A145" s="22" t="s">
        <v>150</v>
      </c>
      <c r="B145" s="15" t="s">
        <v>384</v>
      </c>
      <c r="C145" s="18">
        <v>1325</v>
      </c>
      <c r="D145" s="18">
        <v>1314</v>
      </c>
      <c r="E145" s="19">
        <f t="shared" si="3"/>
        <v>1323</v>
      </c>
      <c r="F145" s="17">
        <v>1305</v>
      </c>
      <c r="G145" s="18">
        <v>15</v>
      </c>
      <c r="H145" s="18">
        <v>3</v>
      </c>
    </row>
    <row r="146" spans="1:8" ht="27" customHeight="1">
      <c r="A146" s="22" t="s">
        <v>151</v>
      </c>
      <c r="B146" s="15" t="s">
        <v>385</v>
      </c>
      <c r="C146" s="18">
        <v>1207</v>
      </c>
      <c r="D146" s="18">
        <v>1199</v>
      </c>
      <c r="E146" s="19">
        <f t="shared" si="3"/>
        <v>1206</v>
      </c>
      <c r="F146" s="17">
        <v>1184</v>
      </c>
      <c r="G146" s="18">
        <v>19</v>
      </c>
      <c r="H146" s="18">
        <v>3</v>
      </c>
    </row>
    <row r="147" spans="1:8" ht="27" customHeight="1">
      <c r="A147" s="22" t="s">
        <v>152</v>
      </c>
      <c r="B147" s="15" t="s">
        <v>386</v>
      </c>
      <c r="C147" s="18">
        <v>1276</v>
      </c>
      <c r="D147" s="18">
        <v>1256</v>
      </c>
      <c r="E147" s="19">
        <f t="shared" si="3"/>
        <v>1275</v>
      </c>
      <c r="F147" s="17">
        <v>1254</v>
      </c>
      <c r="G147" s="18">
        <v>18</v>
      </c>
      <c r="H147" s="18">
        <v>3</v>
      </c>
    </row>
    <row r="148" spans="1:8" ht="27" customHeight="1">
      <c r="A148" s="22" t="s">
        <v>153</v>
      </c>
      <c r="B148" s="15" t="s">
        <v>387</v>
      </c>
      <c r="C148" s="18">
        <v>1879</v>
      </c>
      <c r="D148" s="18">
        <v>1858</v>
      </c>
      <c r="E148" s="19">
        <f t="shared" si="3"/>
        <v>1875</v>
      </c>
      <c r="F148" s="17">
        <v>1842</v>
      </c>
      <c r="G148" s="18">
        <v>24</v>
      </c>
      <c r="H148" s="18">
        <v>9</v>
      </c>
    </row>
    <row r="149" spans="1:8" ht="27" customHeight="1">
      <c r="A149" s="22" t="s">
        <v>154</v>
      </c>
      <c r="B149" s="14" t="s">
        <v>415</v>
      </c>
      <c r="C149" s="18">
        <v>1856</v>
      </c>
      <c r="D149" s="18">
        <v>1723</v>
      </c>
      <c r="E149" s="19">
        <f t="shared" si="3"/>
        <v>1825</v>
      </c>
      <c r="F149" s="17">
        <v>1795</v>
      </c>
      <c r="G149" s="18">
        <v>25</v>
      </c>
      <c r="H149" s="18">
        <v>5</v>
      </c>
    </row>
    <row r="150" spans="1:8" ht="27" customHeight="1">
      <c r="A150" s="22" t="s">
        <v>155</v>
      </c>
      <c r="B150" s="14" t="s">
        <v>416</v>
      </c>
      <c r="C150" s="18">
        <v>1793</v>
      </c>
      <c r="D150" s="18">
        <v>1769</v>
      </c>
      <c r="E150" s="19">
        <v>1790</v>
      </c>
      <c r="F150" s="17">
        <v>1730</v>
      </c>
      <c r="G150" s="18">
        <v>40</v>
      </c>
      <c r="H150" s="18">
        <v>20</v>
      </c>
    </row>
    <row r="151" spans="1:8" ht="27" customHeight="1">
      <c r="A151" s="22" t="s">
        <v>156</v>
      </c>
      <c r="B151" s="14" t="s">
        <v>417</v>
      </c>
      <c r="C151" s="18">
        <v>1806</v>
      </c>
      <c r="D151" s="18">
        <v>1784</v>
      </c>
      <c r="E151" s="19">
        <f t="shared" si="3"/>
        <v>1804</v>
      </c>
      <c r="F151" s="17">
        <v>1739</v>
      </c>
      <c r="G151" s="18">
        <v>50</v>
      </c>
      <c r="H151" s="18">
        <v>15</v>
      </c>
    </row>
    <row r="152" spans="1:8" ht="27" customHeight="1">
      <c r="A152" s="22" t="s">
        <v>157</v>
      </c>
      <c r="B152" s="14" t="s">
        <v>418</v>
      </c>
      <c r="C152" s="18">
        <v>1580</v>
      </c>
      <c r="D152" s="18">
        <v>1559</v>
      </c>
      <c r="E152" s="19">
        <f t="shared" si="3"/>
        <v>1579</v>
      </c>
      <c r="F152" s="17">
        <v>1533</v>
      </c>
      <c r="G152" s="18">
        <v>39</v>
      </c>
      <c r="H152" s="18">
        <v>7</v>
      </c>
    </row>
    <row r="153" spans="1:8" ht="27" customHeight="1">
      <c r="A153" s="22" t="s">
        <v>158</v>
      </c>
      <c r="B153" s="13" t="s">
        <v>388</v>
      </c>
      <c r="C153" s="18">
        <v>1684</v>
      </c>
      <c r="D153" s="18">
        <v>1662</v>
      </c>
      <c r="E153" s="19">
        <f t="shared" si="3"/>
        <v>1681</v>
      </c>
      <c r="F153" s="17">
        <v>1619</v>
      </c>
      <c r="G153" s="18">
        <v>45</v>
      </c>
      <c r="H153" s="18">
        <v>17</v>
      </c>
    </row>
    <row r="154" spans="1:8" ht="27" customHeight="1">
      <c r="A154" s="22" t="s">
        <v>159</v>
      </c>
      <c r="B154" s="13" t="s">
        <v>274</v>
      </c>
      <c r="C154" s="18">
        <v>1862</v>
      </c>
      <c r="D154" s="18">
        <v>1825</v>
      </c>
      <c r="E154" s="19">
        <v>1853</v>
      </c>
      <c r="F154" s="17">
        <v>1829</v>
      </c>
      <c r="G154" s="18">
        <v>16</v>
      </c>
      <c r="H154" s="18">
        <v>8</v>
      </c>
    </row>
    <row r="155" spans="1:8" ht="27" customHeight="1">
      <c r="A155" s="22" t="s">
        <v>160</v>
      </c>
      <c r="B155" s="13" t="s">
        <v>275</v>
      </c>
      <c r="C155" s="18">
        <v>1653</v>
      </c>
      <c r="D155" s="18">
        <v>1623</v>
      </c>
      <c r="E155" s="19">
        <f t="shared" si="3"/>
        <v>1648</v>
      </c>
      <c r="F155" s="17">
        <v>1615</v>
      </c>
      <c r="G155" s="18">
        <v>27</v>
      </c>
      <c r="H155" s="18">
        <v>6</v>
      </c>
    </row>
    <row r="156" spans="1:8" ht="27" customHeight="1">
      <c r="A156" s="22" t="s">
        <v>161</v>
      </c>
      <c r="B156" s="13" t="s">
        <v>276</v>
      </c>
      <c r="C156" s="18">
        <v>1782</v>
      </c>
      <c r="D156" s="18">
        <v>1738</v>
      </c>
      <c r="E156" s="19">
        <f t="shared" si="3"/>
        <v>1775</v>
      </c>
      <c r="F156" s="17">
        <v>1767</v>
      </c>
      <c r="G156" s="18">
        <v>5</v>
      </c>
      <c r="H156" s="18">
        <v>3</v>
      </c>
    </row>
    <row r="157" spans="1:8" ht="27" customHeight="1">
      <c r="A157" s="22" t="s">
        <v>162</v>
      </c>
      <c r="B157" s="13" t="s">
        <v>277</v>
      </c>
      <c r="C157" s="18">
        <v>1558</v>
      </c>
      <c r="D157" s="18">
        <v>1543</v>
      </c>
      <c r="E157" s="19">
        <f t="shared" si="3"/>
        <v>1557</v>
      </c>
      <c r="F157" s="17">
        <v>1528</v>
      </c>
      <c r="G157" s="18">
        <v>21</v>
      </c>
      <c r="H157" s="18">
        <v>8</v>
      </c>
    </row>
    <row r="158" spans="1:8" ht="27" customHeight="1">
      <c r="A158" s="22" t="s">
        <v>163</v>
      </c>
      <c r="B158" s="13" t="s">
        <v>278</v>
      </c>
      <c r="C158" s="18">
        <v>1510</v>
      </c>
      <c r="D158" s="18">
        <v>1489</v>
      </c>
      <c r="E158" s="19">
        <v>1506</v>
      </c>
      <c r="F158" s="17">
        <v>1486</v>
      </c>
      <c r="G158" s="18">
        <v>13</v>
      </c>
      <c r="H158" s="18">
        <v>7</v>
      </c>
    </row>
    <row r="159" spans="1:8" ht="27" customHeight="1">
      <c r="A159" s="22" t="s">
        <v>164</v>
      </c>
      <c r="B159" s="13" t="s">
        <v>279</v>
      </c>
      <c r="C159" s="18">
        <v>1369</v>
      </c>
      <c r="D159" s="18">
        <v>1359</v>
      </c>
      <c r="E159" s="19">
        <f t="shared" si="3"/>
        <v>1365</v>
      </c>
      <c r="F159" s="17">
        <v>1350</v>
      </c>
      <c r="G159" s="18">
        <v>8</v>
      </c>
      <c r="H159" s="18">
        <v>7</v>
      </c>
    </row>
    <row r="160" spans="1:8" ht="27" customHeight="1">
      <c r="A160" s="22" t="s">
        <v>165</v>
      </c>
      <c r="B160" s="13" t="s">
        <v>280</v>
      </c>
      <c r="C160" s="18">
        <v>1173</v>
      </c>
      <c r="D160" s="18">
        <v>1156</v>
      </c>
      <c r="E160" s="19">
        <f t="shared" si="3"/>
        <v>1172</v>
      </c>
      <c r="F160" s="17">
        <v>1164</v>
      </c>
      <c r="G160" s="18">
        <v>6</v>
      </c>
      <c r="H160" s="18">
        <v>2</v>
      </c>
    </row>
    <row r="161" spans="1:8" ht="27" customHeight="1">
      <c r="A161" s="22" t="s">
        <v>166</v>
      </c>
      <c r="B161" s="13" t="s">
        <v>281</v>
      </c>
      <c r="C161" s="18">
        <v>919</v>
      </c>
      <c r="D161" s="18">
        <v>909</v>
      </c>
      <c r="E161" s="19">
        <f t="shared" si="3"/>
        <v>918</v>
      </c>
      <c r="F161" s="17">
        <v>906</v>
      </c>
      <c r="G161" s="18">
        <v>11</v>
      </c>
      <c r="H161" s="18">
        <v>1</v>
      </c>
    </row>
    <row r="162" spans="1:8" ht="27" customHeight="1">
      <c r="A162" s="22" t="s">
        <v>167</v>
      </c>
      <c r="B162" s="13" t="s">
        <v>282</v>
      </c>
      <c r="C162" s="18">
        <v>1080</v>
      </c>
      <c r="D162" s="18">
        <v>1071</v>
      </c>
      <c r="E162" s="19">
        <f t="shared" si="3"/>
        <v>1075</v>
      </c>
      <c r="F162" s="17">
        <v>1073</v>
      </c>
      <c r="G162" s="18">
        <v>2</v>
      </c>
      <c r="H162" s="18">
        <v>0</v>
      </c>
    </row>
    <row r="163" spans="1:8" ht="27" customHeight="1">
      <c r="A163" s="22" t="s">
        <v>168</v>
      </c>
      <c r="B163" s="13" t="s">
        <v>283</v>
      </c>
      <c r="C163" s="18">
        <v>1006</v>
      </c>
      <c r="D163" s="18">
        <v>993</v>
      </c>
      <c r="E163" s="19">
        <f t="shared" si="3"/>
        <v>1004</v>
      </c>
      <c r="F163" s="17">
        <v>992</v>
      </c>
      <c r="G163" s="18">
        <v>12</v>
      </c>
      <c r="H163" s="18">
        <v>0</v>
      </c>
    </row>
    <row r="164" spans="1:8" ht="27" customHeight="1">
      <c r="A164" s="22" t="s">
        <v>169</v>
      </c>
      <c r="B164" s="13" t="s">
        <v>284</v>
      </c>
      <c r="C164" s="18">
        <v>1035</v>
      </c>
      <c r="D164" s="18">
        <v>1021</v>
      </c>
      <c r="E164" s="19">
        <f t="shared" si="3"/>
        <v>1034</v>
      </c>
      <c r="F164" s="17">
        <v>1017</v>
      </c>
      <c r="G164" s="18">
        <v>16</v>
      </c>
      <c r="H164" s="18">
        <v>1</v>
      </c>
    </row>
    <row r="165" spans="1:8" ht="27" customHeight="1">
      <c r="A165" s="22" t="s">
        <v>170</v>
      </c>
      <c r="B165" s="13" t="s">
        <v>285</v>
      </c>
      <c r="C165" s="18">
        <v>1460</v>
      </c>
      <c r="D165" s="18">
        <v>1434</v>
      </c>
      <c r="E165" s="19">
        <f t="shared" si="3"/>
        <v>1456</v>
      </c>
      <c r="F165" s="17">
        <v>1428</v>
      </c>
      <c r="G165" s="18">
        <v>22</v>
      </c>
      <c r="H165" s="18">
        <v>6</v>
      </c>
    </row>
    <row r="166" spans="1:8" ht="27" customHeight="1">
      <c r="A166" s="22" t="s">
        <v>171</v>
      </c>
      <c r="B166" s="13" t="s">
        <v>389</v>
      </c>
      <c r="C166" s="18">
        <v>1432</v>
      </c>
      <c r="D166" s="18">
        <v>1419</v>
      </c>
      <c r="E166" s="19">
        <f t="shared" si="3"/>
        <v>1430</v>
      </c>
      <c r="F166" s="17">
        <v>1430</v>
      </c>
      <c r="G166" s="18">
        <v>0</v>
      </c>
      <c r="H166" s="18">
        <v>0</v>
      </c>
    </row>
    <row r="167" spans="1:8" ht="27" customHeight="1">
      <c r="A167" s="22" t="s">
        <v>172</v>
      </c>
      <c r="B167" s="13" t="s">
        <v>286</v>
      </c>
      <c r="C167" s="18">
        <v>1177</v>
      </c>
      <c r="D167" s="18">
        <v>1167</v>
      </c>
      <c r="E167" s="19">
        <f t="shared" si="3"/>
        <v>1176</v>
      </c>
      <c r="F167" s="17">
        <v>1168</v>
      </c>
      <c r="G167" s="18">
        <v>5</v>
      </c>
      <c r="H167" s="18">
        <v>3</v>
      </c>
    </row>
    <row r="168" spans="1:8" ht="27" customHeight="1">
      <c r="A168" s="22" t="s">
        <v>173</v>
      </c>
      <c r="B168" s="13" t="s">
        <v>287</v>
      </c>
      <c r="C168" s="18">
        <v>1351</v>
      </c>
      <c r="D168" s="18">
        <v>1340</v>
      </c>
      <c r="E168" s="19">
        <f t="shared" si="3"/>
        <v>1349</v>
      </c>
      <c r="F168" s="17">
        <v>1332</v>
      </c>
      <c r="G168" s="18">
        <v>17</v>
      </c>
      <c r="H168" s="18">
        <v>0</v>
      </c>
    </row>
    <row r="169" spans="1:8" ht="27" customHeight="1">
      <c r="A169" s="22" t="s">
        <v>174</v>
      </c>
      <c r="B169" s="13" t="s">
        <v>390</v>
      </c>
      <c r="C169" s="18">
        <v>1560</v>
      </c>
      <c r="D169" s="18">
        <v>1539</v>
      </c>
      <c r="E169" s="19">
        <f t="shared" si="3"/>
        <v>1557</v>
      </c>
      <c r="F169" s="17">
        <v>1554</v>
      </c>
      <c r="G169" s="18">
        <v>3</v>
      </c>
      <c r="H169" s="18">
        <v>0</v>
      </c>
    </row>
    <row r="170" spans="1:8" ht="27" customHeight="1">
      <c r="A170" s="22" t="s">
        <v>175</v>
      </c>
      <c r="B170" s="13" t="s">
        <v>391</v>
      </c>
      <c r="C170" s="18">
        <v>1594</v>
      </c>
      <c r="D170" s="18">
        <v>1582</v>
      </c>
      <c r="E170" s="19">
        <f t="shared" si="3"/>
        <v>1594</v>
      </c>
      <c r="F170" s="17">
        <v>1581</v>
      </c>
      <c r="G170" s="18">
        <v>8</v>
      </c>
      <c r="H170" s="18">
        <v>5</v>
      </c>
    </row>
    <row r="171" spans="1:8" ht="27" customHeight="1">
      <c r="A171" s="22" t="s">
        <v>176</v>
      </c>
      <c r="B171" s="13" t="s">
        <v>288</v>
      </c>
      <c r="C171" s="18">
        <v>1040</v>
      </c>
      <c r="D171" s="18">
        <v>1027</v>
      </c>
      <c r="E171" s="19">
        <f t="shared" si="3"/>
        <v>1039</v>
      </c>
      <c r="F171" s="17">
        <v>1031</v>
      </c>
      <c r="G171" s="18">
        <v>8</v>
      </c>
      <c r="H171" s="18">
        <v>0</v>
      </c>
    </row>
    <row r="172" spans="1:8" ht="27" customHeight="1">
      <c r="A172" s="22" t="s">
        <v>177</v>
      </c>
      <c r="B172" s="13" t="s">
        <v>392</v>
      </c>
      <c r="C172" s="18">
        <v>1178</v>
      </c>
      <c r="D172" s="18">
        <v>1169</v>
      </c>
      <c r="E172" s="19">
        <f t="shared" si="3"/>
        <v>1178</v>
      </c>
      <c r="F172" s="17">
        <v>1162</v>
      </c>
      <c r="G172" s="18">
        <v>15</v>
      </c>
      <c r="H172" s="18">
        <v>1</v>
      </c>
    </row>
    <row r="173" spans="1:8" ht="27" customHeight="1">
      <c r="A173" s="22" t="s">
        <v>178</v>
      </c>
      <c r="B173" s="13" t="s">
        <v>289</v>
      </c>
      <c r="C173" s="18">
        <v>1416</v>
      </c>
      <c r="D173" s="18">
        <v>1403</v>
      </c>
      <c r="E173" s="19">
        <f t="shared" si="3"/>
        <v>1414</v>
      </c>
      <c r="F173" s="17">
        <v>1367</v>
      </c>
      <c r="G173" s="18">
        <v>41</v>
      </c>
      <c r="H173" s="18">
        <v>6</v>
      </c>
    </row>
    <row r="174" spans="1:8" ht="27" customHeight="1">
      <c r="A174" s="22" t="s">
        <v>179</v>
      </c>
      <c r="B174" s="13" t="s">
        <v>290</v>
      </c>
      <c r="C174" s="18">
        <v>1489</v>
      </c>
      <c r="D174" s="18">
        <v>1473</v>
      </c>
      <c r="E174" s="19">
        <f t="shared" si="3"/>
        <v>1485</v>
      </c>
      <c r="F174" s="17">
        <v>1485</v>
      </c>
      <c r="G174" s="18">
        <v>0</v>
      </c>
      <c r="H174" s="18">
        <v>0</v>
      </c>
    </row>
    <row r="175" spans="1:8" ht="27" customHeight="1">
      <c r="A175" s="22" t="s">
        <v>180</v>
      </c>
      <c r="B175" s="13" t="s">
        <v>291</v>
      </c>
      <c r="C175" s="18">
        <v>1482</v>
      </c>
      <c r="D175" s="18">
        <v>1466</v>
      </c>
      <c r="E175" s="19">
        <v>1477</v>
      </c>
      <c r="F175" s="17">
        <v>1477</v>
      </c>
      <c r="G175" s="18">
        <v>0</v>
      </c>
      <c r="H175" s="18">
        <v>0</v>
      </c>
    </row>
    <row r="176" spans="1:8" ht="27" customHeight="1">
      <c r="A176" s="22" t="s">
        <v>181</v>
      </c>
      <c r="B176" s="13" t="s">
        <v>292</v>
      </c>
      <c r="C176" s="18">
        <v>1306</v>
      </c>
      <c r="D176" s="18">
        <v>1289</v>
      </c>
      <c r="E176" s="19">
        <f t="shared" si="3"/>
        <v>1305</v>
      </c>
      <c r="F176" s="17">
        <v>1305</v>
      </c>
      <c r="G176" s="18">
        <v>0</v>
      </c>
      <c r="H176" s="18">
        <v>0</v>
      </c>
    </row>
    <row r="177" spans="1:8" ht="27" customHeight="1">
      <c r="A177" s="22" t="s">
        <v>182</v>
      </c>
      <c r="B177" s="13" t="s">
        <v>293</v>
      </c>
      <c r="C177" s="18">
        <v>1286</v>
      </c>
      <c r="D177" s="18">
        <v>1267</v>
      </c>
      <c r="E177" s="19">
        <v>1278</v>
      </c>
      <c r="F177" s="17">
        <v>1276</v>
      </c>
      <c r="G177" s="18">
        <v>2</v>
      </c>
      <c r="H177" s="18">
        <v>0</v>
      </c>
    </row>
    <row r="178" spans="1:8" ht="27" customHeight="1">
      <c r="A178" s="22" t="s">
        <v>183</v>
      </c>
      <c r="B178" s="13" t="s">
        <v>294</v>
      </c>
      <c r="C178" s="18">
        <v>1250</v>
      </c>
      <c r="D178" s="18">
        <v>1238</v>
      </c>
      <c r="E178" s="19">
        <v>1248</v>
      </c>
      <c r="F178" s="17">
        <v>1229</v>
      </c>
      <c r="G178" s="18">
        <v>11</v>
      </c>
      <c r="H178" s="18">
        <v>8</v>
      </c>
    </row>
    <row r="179" spans="1:8" ht="27" customHeight="1">
      <c r="A179" s="22" t="s">
        <v>184</v>
      </c>
      <c r="B179" s="13" t="s">
        <v>295</v>
      </c>
      <c r="C179" s="18">
        <v>1334</v>
      </c>
      <c r="D179" s="18">
        <v>1324</v>
      </c>
      <c r="E179" s="19">
        <v>1334</v>
      </c>
      <c r="F179" s="17">
        <v>1310</v>
      </c>
      <c r="G179" s="18">
        <v>18</v>
      </c>
      <c r="H179" s="18">
        <v>6</v>
      </c>
    </row>
    <row r="180" spans="1:8" ht="27" customHeight="1">
      <c r="A180" s="22" t="s">
        <v>185</v>
      </c>
      <c r="B180" s="13" t="s">
        <v>296</v>
      </c>
      <c r="C180" s="18">
        <v>1313</v>
      </c>
      <c r="D180" s="18">
        <v>1304</v>
      </c>
      <c r="E180" s="19">
        <f t="shared" si="3"/>
        <v>1313</v>
      </c>
      <c r="F180" s="17">
        <v>1281</v>
      </c>
      <c r="G180" s="18">
        <v>21</v>
      </c>
      <c r="H180" s="18">
        <v>11</v>
      </c>
    </row>
    <row r="181" spans="1:8" ht="27" customHeight="1">
      <c r="A181" s="22" t="s">
        <v>186</v>
      </c>
      <c r="B181" s="13" t="s">
        <v>393</v>
      </c>
      <c r="C181" s="18">
        <v>1473</v>
      </c>
      <c r="D181" s="18">
        <v>1457</v>
      </c>
      <c r="E181" s="19">
        <f t="shared" si="3"/>
        <v>1471</v>
      </c>
      <c r="F181" s="17">
        <v>1471</v>
      </c>
      <c r="G181" s="18">
        <v>0</v>
      </c>
      <c r="H181" s="18">
        <v>0</v>
      </c>
    </row>
    <row r="182" spans="1:8" ht="27" customHeight="1">
      <c r="A182" s="22" t="s">
        <v>187</v>
      </c>
      <c r="B182" s="13" t="s">
        <v>394</v>
      </c>
      <c r="C182" s="18">
        <v>1468</v>
      </c>
      <c r="D182" s="18">
        <v>1453</v>
      </c>
      <c r="E182" s="19">
        <f t="shared" si="3"/>
        <v>1468</v>
      </c>
      <c r="F182" s="17">
        <v>1468</v>
      </c>
      <c r="G182" s="18">
        <v>0</v>
      </c>
      <c r="H182" s="18">
        <v>0</v>
      </c>
    </row>
    <row r="183" spans="1:8" ht="27" customHeight="1">
      <c r="A183" s="22" t="s">
        <v>188</v>
      </c>
      <c r="B183" s="13" t="s">
        <v>297</v>
      </c>
      <c r="C183" s="18">
        <v>1660</v>
      </c>
      <c r="D183" s="18">
        <v>1636</v>
      </c>
      <c r="E183" s="19">
        <f t="shared" si="3"/>
        <v>1656</v>
      </c>
      <c r="F183" s="17">
        <v>1656</v>
      </c>
      <c r="G183" s="18">
        <v>0</v>
      </c>
      <c r="H183" s="18">
        <v>0</v>
      </c>
    </row>
    <row r="184" spans="1:8" ht="27" customHeight="1">
      <c r="A184" s="22" t="s">
        <v>189</v>
      </c>
      <c r="B184" s="13" t="s">
        <v>298</v>
      </c>
      <c r="C184" s="18">
        <v>1663</v>
      </c>
      <c r="D184" s="18">
        <v>1645</v>
      </c>
      <c r="E184" s="19">
        <f t="shared" si="3"/>
        <v>1660</v>
      </c>
      <c r="F184" s="17">
        <v>1660</v>
      </c>
      <c r="G184" s="18">
        <v>0</v>
      </c>
      <c r="H184" s="18">
        <v>0</v>
      </c>
    </row>
    <row r="185" spans="1:8" ht="27" customHeight="1">
      <c r="A185" s="22" t="s">
        <v>190</v>
      </c>
      <c r="B185" s="13" t="s">
        <v>299</v>
      </c>
      <c r="C185" s="18">
        <v>1609</v>
      </c>
      <c r="D185" s="18">
        <v>1571</v>
      </c>
      <c r="E185" s="19">
        <f t="shared" si="3"/>
        <v>1602</v>
      </c>
      <c r="F185" s="17">
        <v>1544</v>
      </c>
      <c r="G185" s="18">
        <v>49</v>
      </c>
      <c r="H185" s="18">
        <v>9</v>
      </c>
    </row>
    <row r="186" spans="1:8" ht="27" customHeight="1">
      <c r="A186" s="22" t="s">
        <v>191</v>
      </c>
      <c r="B186" s="14" t="s">
        <v>395</v>
      </c>
      <c r="C186" s="18">
        <v>1332</v>
      </c>
      <c r="D186" s="18">
        <v>1324</v>
      </c>
      <c r="E186" s="19">
        <f t="shared" si="3"/>
        <v>1331</v>
      </c>
      <c r="F186" s="17">
        <v>1319</v>
      </c>
      <c r="G186" s="18">
        <v>10</v>
      </c>
      <c r="H186" s="18">
        <v>2</v>
      </c>
    </row>
    <row r="187" spans="1:8" ht="27" customHeight="1">
      <c r="A187" s="22" t="s">
        <v>192</v>
      </c>
      <c r="B187" s="13" t="s">
        <v>300</v>
      </c>
      <c r="C187" s="18">
        <v>1508</v>
      </c>
      <c r="D187" s="18">
        <v>1479</v>
      </c>
      <c r="E187" s="19">
        <f t="shared" si="3"/>
        <v>1508</v>
      </c>
      <c r="F187" s="17">
        <v>1474</v>
      </c>
      <c r="G187" s="18">
        <v>21</v>
      </c>
      <c r="H187" s="18">
        <v>13</v>
      </c>
    </row>
    <row r="188" spans="1:8" ht="27" customHeight="1">
      <c r="A188" s="22" t="s">
        <v>193</v>
      </c>
      <c r="B188" s="13" t="s">
        <v>303</v>
      </c>
      <c r="C188" s="18">
        <v>1337</v>
      </c>
      <c r="D188" s="18">
        <v>1323</v>
      </c>
      <c r="E188" s="19">
        <f t="shared" si="3"/>
        <v>1336</v>
      </c>
      <c r="F188" s="17">
        <v>1327</v>
      </c>
      <c r="G188" s="18">
        <v>6</v>
      </c>
      <c r="H188" s="18">
        <v>3</v>
      </c>
    </row>
    <row r="189" spans="1:8" ht="27" customHeight="1">
      <c r="A189" s="22" t="s">
        <v>194</v>
      </c>
      <c r="B189" s="13" t="s">
        <v>304</v>
      </c>
      <c r="C189" s="18">
        <v>1231</v>
      </c>
      <c r="D189" s="18">
        <v>1222</v>
      </c>
      <c r="E189" s="19">
        <f t="shared" si="3"/>
        <v>1230</v>
      </c>
      <c r="F189" s="17">
        <v>1218</v>
      </c>
      <c r="G189" s="18">
        <v>12</v>
      </c>
      <c r="H189" s="18">
        <v>0</v>
      </c>
    </row>
    <row r="190" spans="1:8" ht="27" customHeight="1">
      <c r="A190" s="22" t="s">
        <v>195</v>
      </c>
      <c r="B190" s="15" t="s">
        <v>396</v>
      </c>
      <c r="C190" s="18">
        <v>1382</v>
      </c>
      <c r="D190" s="18">
        <v>1362</v>
      </c>
      <c r="E190" s="19">
        <f t="shared" si="3"/>
        <v>1377</v>
      </c>
      <c r="F190" s="17">
        <v>1352</v>
      </c>
      <c r="G190" s="18">
        <v>21</v>
      </c>
      <c r="H190" s="18">
        <v>4</v>
      </c>
    </row>
    <row r="191" spans="1:8" ht="27" customHeight="1">
      <c r="A191" s="22" t="s">
        <v>196</v>
      </c>
      <c r="B191" s="15" t="s">
        <v>397</v>
      </c>
      <c r="C191" s="18">
        <v>1322</v>
      </c>
      <c r="D191" s="18">
        <v>1307</v>
      </c>
      <c r="E191" s="19">
        <f t="shared" si="3"/>
        <v>1322</v>
      </c>
      <c r="F191" s="17">
        <v>1305</v>
      </c>
      <c r="G191" s="18">
        <v>13</v>
      </c>
      <c r="H191" s="18">
        <v>4</v>
      </c>
    </row>
    <row r="192" spans="1:8" ht="27" customHeight="1">
      <c r="A192" s="22" t="s">
        <v>197</v>
      </c>
      <c r="B192" s="13" t="s">
        <v>398</v>
      </c>
      <c r="C192" s="18">
        <v>1229</v>
      </c>
      <c r="D192" s="18">
        <v>1216</v>
      </c>
      <c r="E192" s="19">
        <f t="shared" si="3"/>
        <v>1225</v>
      </c>
      <c r="F192" s="17">
        <v>1199</v>
      </c>
      <c r="G192" s="18">
        <v>20</v>
      </c>
      <c r="H192" s="18">
        <v>6</v>
      </c>
    </row>
    <row r="193" spans="1:8" ht="27" customHeight="1">
      <c r="A193" s="22" t="s">
        <v>198</v>
      </c>
      <c r="B193" s="13" t="s">
        <v>305</v>
      </c>
      <c r="C193" s="18">
        <v>1405</v>
      </c>
      <c r="D193" s="18">
        <v>1392</v>
      </c>
      <c r="E193" s="19">
        <f t="shared" si="3"/>
        <v>1402</v>
      </c>
      <c r="F193" s="17">
        <v>1388</v>
      </c>
      <c r="G193" s="18">
        <v>10</v>
      </c>
      <c r="H193" s="18">
        <v>4</v>
      </c>
    </row>
    <row r="194" spans="1:8" ht="27" customHeight="1">
      <c r="A194" s="22" t="s">
        <v>199</v>
      </c>
      <c r="B194" s="13" t="s">
        <v>306</v>
      </c>
      <c r="C194" s="18">
        <v>1367</v>
      </c>
      <c r="D194" s="18">
        <v>1350</v>
      </c>
      <c r="E194" s="19">
        <f t="shared" si="3"/>
        <v>1359</v>
      </c>
      <c r="F194" s="17">
        <v>1351</v>
      </c>
      <c r="G194" s="18">
        <v>8</v>
      </c>
      <c r="H194" s="18">
        <v>0</v>
      </c>
    </row>
    <row r="195" spans="1:8" ht="27" customHeight="1">
      <c r="A195" s="22" t="s">
        <v>200</v>
      </c>
      <c r="B195" s="13" t="s">
        <v>307</v>
      </c>
      <c r="C195" s="18">
        <v>1670</v>
      </c>
      <c r="D195" s="18">
        <v>1648</v>
      </c>
      <c r="E195" s="19">
        <f t="shared" si="3"/>
        <v>1663</v>
      </c>
      <c r="F195" s="17">
        <v>1654</v>
      </c>
      <c r="G195" s="18">
        <v>5</v>
      </c>
      <c r="H195" s="18">
        <v>4</v>
      </c>
    </row>
    <row r="196" spans="1:8" ht="27" customHeight="1">
      <c r="A196" s="22" t="s">
        <v>201</v>
      </c>
      <c r="B196" s="13" t="s">
        <v>315</v>
      </c>
      <c r="C196" s="18">
        <v>1471</v>
      </c>
      <c r="D196" s="18">
        <v>1448</v>
      </c>
      <c r="E196" s="19">
        <f t="shared" si="3"/>
        <v>1469</v>
      </c>
      <c r="F196" s="17">
        <v>1452</v>
      </c>
      <c r="G196" s="18">
        <v>14</v>
      </c>
      <c r="H196" s="18">
        <v>3</v>
      </c>
    </row>
    <row r="197" spans="1:8" ht="27" customHeight="1">
      <c r="A197" s="22" t="s">
        <v>202</v>
      </c>
      <c r="B197" s="13" t="s">
        <v>399</v>
      </c>
      <c r="C197" s="18">
        <v>1622</v>
      </c>
      <c r="D197" s="18">
        <v>1609</v>
      </c>
      <c r="E197" s="19">
        <f t="shared" si="3"/>
        <v>1618</v>
      </c>
      <c r="F197" s="17">
        <v>1594</v>
      </c>
      <c r="G197" s="18">
        <v>19</v>
      </c>
      <c r="H197" s="18">
        <v>5</v>
      </c>
    </row>
    <row r="198" spans="1:8" ht="27" customHeight="1">
      <c r="A198" s="22" t="s">
        <v>203</v>
      </c>
      <c r="B198" s="13" t="s">
        <v>301</v>
      </c>
      <c r="C198" s="18">
        <v>1346</v>
      </c>
      <c r="D198" s="18">
        <v>1334</v>
      </c>
      <c r="E198" s="19">
        <f t="shared" si="3"/>
        <v>1345</v>
      </c>
      <c r="F198" s="17">
        <v>1328</v>
      </c>
      <c r="G198" s="18">
        <v>11</v>
      </c>
      <c r="H198" s="18">
        <v>6</v>
      </c>
    </row>
    <row r="199" spans="1:8" ht="27" customHeight="1">
      <c r="A199" s="22" t="s">
        <v>204</v>
      </c>
      <c r="B199" s="13" t="s">
        <v>302</v>
      </c>
      <c r="C199" s="18">
        <v>1335</v>
      </c>
      <c r="D199" s="18">
        <v>1329</v>
      </c>
      <c r="E199" s="19">
        <f t="shared" si="3"/>
        <v>1335</v>
      </c>
      <c r="F199" s="17">
        <v>1318</v>
      </c>
      <c r="G199" s="18">
        <v>13</v>
      </c>
      <c r="H199" s="18">
        <v>4</v>
      </c>
    </row>
    <row r="200" spans="1:8" ht="27" customHeight="1">
      <c r="A200" s="22" t="s">
        <v>205</v>
      </c>
      <c r="B200" s="13" t="s">
        <v>308</v>
      </c>
      <c r="C200" s="18">
        <v>1741</v>
      </c>
      <c r="D200" s="18">
        <v>1723</v>
      </c>
      <c r="E200" s="19">
        <f t="shared" si="3"/>
        <v>1740</v>
      </c>
      <c r="F200" s="17">
        <v>1637</v>
      </c>
      <c r="G200" s="18">
        <v>98</v>
      </c>
      <c r="H200" s="18">
        <v>5</v>
      </c>
    </row>
    <row r="201" spans="1:8" ht="27" customHeight="1">
      <c r="A201" s="22" t="s">
        <v>206</v>
      </c>
      <c r="B201" s="13" t="s">
        <v>309</v>
      </c>
      <c r="C201" s="18">
        <v>1632</v>
      </c>
      <c r="D201" s="18">
        <v>1624</v>
      </c>
      <c r="E201" s="19">
        <f aca="true" t="shared" si="4" ref="E201:E214">SUM(F201:H201)</f>
        <v>1632</v>
      </c>
      <c r="F201" s="17">
        <v>1615</v>
      </c>
      <c r="G201" s="18">
        <v>9</v>
      </c>
      <c r="H201" s="18">
        <v>8</v>
      </c>
    </row>
    <row r="202" spans="1:8" ht="27" customHeight="1">
      <c r="A202" s="22" t="s">
        <v>207</v>
      </c>
      <c r="B202" s="13" t="s">
        <v>419</v>
      </c>
      <c r="C202" s="18">
        <v>1613</v>
      </c>
      <c r="D202" s="18">
        <v>1596</v>
      </c>
      <c r="E202" s="19">
        <f t="shared" si="4"/>
        <v>1610</v>
      </c>
      <c r="F202" s="17">
        <v>1597</v>
      </c>
      <c r="G202" s="18">
        <v>9</v>
      </c>
      <c r="H202" s="18">
        <v>4</v>
      </c>
    </row>
    <row r="203" spans="1:8" ht="27" customHeight="1">
      <c r="A203" s="22" t="s">
        <v>208</v>
      </c>
      <c r="B203" s="13" t="s">
        <v>420</v>
      </c>
      <c r="C203" s="18">
        <v>1621</v>
      </c>
      <c r="D203" s="18">
        <v>1589</v>
      </c>
      <c r="E203" s="19">
        <f t="shared" si="4"/>
        <v>1612</v>
      </c>
      <c r="F203" s="17">
        <v>1592</v>
      </c>
      <c r="G203" s="18">
        <v>14</v>
      </c>
      <c r="H203" s="18">
        <v>6</v>
      </c>
    </row>
    <row r="204" spans="1:8" ht="27" customHeight="1">
      <c r="A204" s="22" t="s">
        <v>209</v>
      </c>
      <c r="B204" s="13" t="s">
        <v>311</v>
      </c>
      <c r="C204" s="18">
        <v>1680</v>
      </c>
      <c r="D204" s="18">
        <v>1667</v>
      </c>
      <c r="E204" s="19">
        <v>1677</v>
      </c>
      <c r="F204" s="17">
        <v>1652</v>
      </c>
      <c r="G204" s="18">
        <v>18</v>
      </c>
      <c r="H204" s="18">
        <v>7</v>
      </c>
    </row>
    <row r="205" spans="1:8" ht="27" customHeight="1">
      <c r="A205" s="22" t="s">
        <v>210</v>
      </c>
      <c r="B205" s="13" t="s">
        <v>312</v>
      </c>
      <c r="C205" s="18">
        <v>1602</v>
      </c>
      <c r="D205" s="18">
        <v>1588</v>
      </c>
      <c r="E205" s="19">
        <f t="shared" si="4"/>
        <v>1599</v>
      </c>
      <c r="F205" s="17">
        <v>1599</v>
      </c>
      <c r="G205" s="18">
        <v>0</v>
      </c>
      <c r="H205" s="18">
        <v>0</v>
      </c>
    </row>
    <row r="206" spans="1:8" ht="27" customHeight="1">
      <c r="A206" s="22" t="s">
        <v>211</v>
      </c>
      <c r="B206" s="13" t="s">
        <v>313</v>
      </c>
      <c r="C206" s="18">
        <v>1105</v>
      </c>
      <c r="D206" s="18">
        <v>1091</v>
      </c>
      <c r="E206" s="19">
        <f t="shared" si="4"/>
        <v>1101</v>
      </c>
      <c r="F206" s="17">
        <v>1090</v>
      </c>
      <c r="G206" s="18">
        <v>9</v>
      </c>
      <c r="H206" s="18">
        <v>2</v>
      </c>
    </row>
    <row r="207" spans="1:8" ht="27" customHeight="1">
      <c r="A207" s="22" t="s">
        <v>212</v>
      </c>
      <c r="B207" s="13" t="s">
        <v>314</v>
      </c>
      <c r="C207" s="18">
        <v>1094</v>
      </c>
      <c r="D207" s="18">
        <v>1080</v>
      </c>
      <c r="E207" s="19">
        <f t="shared" si="4"/>
        <v>1092</v>
      </c>
      <c r="F207" s="17">
        <v>1082</v>
      </c>
      <c r="G207" s="18">
        <v>6</v>
      </c>
      <c r="H207" s="18">
        <v>4</v>
      </c>
    </row>
    <row r="208" spans="1:8" ht="27" customHeight="1">
      <c r="A208" s="22" t="s">
        <v>213</v>
      </c>
      <c r="B208" s="13" t="s">
        <v>421</v>
      </c>
      <c r="C208" s="18">
        <v>1884</v>
      </c>
      <c r="D208" s="18">
        <v>1849</v>
      </c>
      <c r="E208" s="19">
        <f t="shared" si="4"/>
        <v>1882</v>
      </c>
      <c r="F208" s="17">
        <v>1865</v>
      </c>
      <c r="G208" s="18">
        <v>14</v>
      </c>
      <c r="H208" s="18">
        <v>3</v>
      </c>
    </row>
    <row r="209" spans="1:8" ht="27" customHeight="1">
      <c r="A209" s="22" t="s">
        <v>214</v>
      </c>
      <c r="B209" s="13" t="s">
        <v>422</v>
      </c>
      <c r="C209" s="18">
        <v>1719</v>
      </c>
      <c r="D209" s="18">
        <v>1696</v>
      </c>
      <c r="E209" s="19">
        <f t="shared" si="4"/>
        <v>1717</v>
      </c>
      <c r="F209" s="17">
        <v>1699</v>
      </c>
      <c r="G209" s="18">
        <v>13</v>
      </c>
      <c r="H209" s="18">
        <v>5</v>
      </c>
    </row>
    <row r="210" spans="1:8" ht="27" customHeight="1">
      <c r="A210" s="22" t="s">
        <v>215</v>
      </c>
      <c r="B210" s="13" t="s">
        <v>310</v>
      </c>
      <c r="C210" s="18">
        <v>1693</v>
      </c>
      <c r="D210" s="18">
        <v>1673</v>
      </c>
      <c r="E210" s="19">
        <f t="shared" si="4"/>
        <v>1690</v>
      </c>
      <c r="F210" s="17">
        <v>1658</v>
      </c>
      <c r="G210" s="18">
        <v>17</v>
      </c>
      <c r="H210" s="18">
        <v>15</v>
      </c>
    </row>
    <row r="211" spans="1:8" ht="27" customHeight="1">
      <c r="A211" s="22" t="s">
        <v>216</v>
      </c>
      <c r="B211" s="14" t="s">
        <v>400</v>
      </c>
      <c r="C211" s="18">
        <v>1701</v>
      </c>
      <c r="D211" s="18">
        <v>1678</v>
      </c>
      <c r="E211" s="19">
        <f t="shared" si="4"/>
        <v>1696</v>
      </c>
      <c r="F211" s="17">
        <v>1677</v>
      </c>
      <c r="G211" s="18">
        <v>12</v>
      </c>
      <c r="H211" s="18">
        <v>7</v>
      </c>
    </row>
    <row r="212" spans="1:8" ht="27" customHeight="1">
      <c r="A212" s="22" t="s">
        <v>217</v>
      </c>
      <c r="B212" s="14" t="s">
        <v>423</v>
      </c>
      <c r="C212" s="18">
        <v>1713</v>
      </c>
      <c r="D212" s="18">
        <v>1681</v>
      </c>
      <c r="E212" s="19">
        <v>1709</v>
      </c>
      <c r="F212" s="17">
        <v>1700</v>
      </c>
      <c r="G212" s="18">
        <v>7</v>
      </c>
      <c r="H212" s="18">
        <v>2</v>
      </c>
    </row>
    <row r="213" spans="1:8" ht="27" customHeight="1">
      <c r="A213" s="22" t="s">
        <v>218</v>
      </c>
      <c r="B213" s="14" t="s">
        <v>424</v>
      </c>
      <c r="C213" s="18">
        <v>1916</v>
      </c>
      <c r="D213" s="18">
        <v>1867</v>
      </c>
      <c r="E213" s="19">
        <f t="shared" si="4"/>
        <v>1902</v>
      </c>
      <c r="F213" s="17">
        <v>1881</v>
      </c>
      <c r="G213" s="18">
        <v>13</v>
      </c>
      <c r="H213" s="18">
        <v>8</v>
      </c>
    </row>
    <row r="214" spans="1:8" ht="27" customHeight="1">
      <c r="A214" s="22" t="s">
        <v>219</v>
      </c>
      <c r="B214" s="14" t="s">
        <v>425</v>
      </c>
      <c r="C214" s="18">
        <v>2163</v>
      </c>
      <c r="D214" s="18">
        <v>2119</v>
      </c>
      <c r="E214" s="19">
        <f t="shared" si="4"/>
        <v>2140</v>
      </c>
      <c r="F214" s="17">
        <v>2114</v>
      </c>
      <c r="G214" s="18">
        <v>20</v>
      </c>
      <c r="H214" s="18">
        <v>6</v>
      </c>
    </row>
    <row r="215" spans="1:8" ht="21">
      <c r="A215" s="27" t="s">
        <v>0</v>
      </c>
      <c r="B215" s="28"/>
      <c r="C215" s="28"/>
      <c r="D215" s="28"/>
      <c r="E215" s="28"/>
      <c r="F215" s="28"/>
      <c r="G215" s="28"/>
      <c r="H215" s="28"/>
    </row>
    <row r="216" spans="1:8" ht="21">
      <c r="A216" s="6"/>
      <c r="B216" s="4"/>
      <c r="C216" s="4"/>
      <c r="D216" s="4"/>
      <c r="E216" s="4"/>
      <c r="F216" s="4"/>
      <c r="G216" s="4"/>
      <c r="H216" s="3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  <row r="750" spans="2:8" ht="19.5">
      <c r="B750" s="2"/>
      <c r="C750" s="2"/>
      <c r="D750" s="2"/>
      <c r="E750" s="2"/>
      <c r="F750" s="2"/>
      <c r="G750" s="2"/>
      <c r="H750" s="2"/>
    </row>
    <row r="751" spans="2:8" ht="19.5">
      <c r="B751" s="2"/>
      <c r="C751" s="2"/>
      <c r="D751" s="2"/>
      <c r="E751" s="2"/>
      <c r="F751" s="2"/>
      <c r="G751" s="2"/>
      <c r="H751" s="2"/>
    </row>
    <row r="752" spans="2:8" ht="19.5">
      <c r="B752" s="2"/>
      <c r="C752" s="2"/>
      <c r="D752" s="2"/>
      <c r="E752" s="2"/>
      <c r="F752" s="2"/>
      <c r="G752" s="2"/>
      <c r="H752" s="2"/>
    </row>
    <row r="753" spans="2:8" ht="19.5">
      <c r="B753" s="2"/>
      <c r="C753" s="2"/>
      <c r="D753" s="2"/>
      <c r="E753" s="2"/>
      <c r="F753" s="2"/>
      <c r="G753" s="2"/>
      <c r="H753" s="2"/>
    </row>
    <row r="754" spans="2:8" ht="19.5">
      <c r="B754" s="2"/>
      <c r="C754" s="2"/>
      <c r="D754" s="2"/>
      <c r="E754" s="2"/>
      <c r="F754" s="2"/>
      <c r="G754" s="2"/>
      <c r="H754" s="2"/>
    </row>
    <row r="755" spans="2:8" ht="19.5">
      <c r="B755" s="2"/>
      <c r="C755" s="2"/>
      <c r="D755" s="2"/>
      <c r="E755" s="2"/>
      <c r="F755" s="2"/>
      <c r="G755" s="2"/>
      <c r="H755" s="2"/>
    </row>
    <row r="756" spans="2:8" ht="19.5">
      <c r="B756" s="2"/>
      <c r="C756" s="2"/>
      <c r="D756" s="2"/>
      <c r="E756" s="2"/>
      <c r="F756" s="2"/>
      <c r="G756" s="2"/>
      <c r="H756" s="2"/>
    </row>
    <row r="757" spans="2:8" ht="19.5">
      <c r="B757" s="2"/>
      <c r="C757" s="2"/>
      <c r="D757" s="2"/>
      <c r="E757" s="2"/>
      <c r="F757" s="2"/>
      <c r="G757" s="2"/>
      <c r="H757" s="2"/>
    </row>
    <row r="758" spans="2:8" ht="19.5">
      <c r="B758" s="2"/>
      <c r="C758" s="2"/>
      <c r="D758" s="2"/>
      <c r="E758" s="2"/>
      <c r="F758" s="2"/>
      <c r="G758" s="2"/>
      <c r="H758" s="2"/>
    </row>
    <row r="759" spans="2:8" ht="19.5">
      <c r="B759" s="2"/>
      <c r="C759" s="2"/>
      <c r="D759" s="2"/>
      <c r="E759" s="2"/>
      <c r="F759" s="2"/>
      <c r="G759" s="2"/>
      <c r="H759" s="2"/>
    </row>
    <row r="760" spans="2:8" ht="19.5">
      <c r="B760" s="2"/>
      <c r="C760" s="2"/>
      <c r="D760" s="2"/>
      <c r="E760" s="2"/>
      <c r="F760" s="2"/>
      <c r="G760" s="2"/>
      <c r="H760" s="2"/>
    </row>
    <row r="761" spans="2:8" ht="19.5">
      <c r="B761" s="2"/>
      <c r="C761" s="2"/>
      <c r="D761" s="2"/>
      <c r="E761" s="2"/>
      <c r="F761" s="2"/>
      <c r="G761" s="2"/>
      <c r="H761" s="2"/>
    </row>
    <row r="762" spans="2:8" ht="19.5">
      <c r="B762" s="2"/>
      <c r="C762" s="2"/>
      <c r="D762" s="2"/>
      <c r="E762" s="2"/>
      <c r="F762" s="2"/>
      <c r="G762" s="2"/>
      <c r="H762" s="2"/>
    </row>
    <row r="763" spans="2:8" ht="19.5">
      <c r="B763" s="2"/>
      <c r="C763" s="2"/>
      <c r="D763" s="2"/>
      <c r="E763" s="2"/>
      <c r="F763" s="2"/>
      <c r="G763" s="2"/>
      <c r="H763" s="2"/>
    </row>
    <row r="764" spans="2:8" ht="19.5">
      <c r="B764" s="2"/>
      <c r="C764" s="2"/>
      <c r="D764" s="2"/>
      <c r="E764" s="2"/>
      <c r="F764" s="2"/>
      <c r="G764" s="2"/>
      <c r="H764" s="2"/>
    </row>
    <row r="765" spans="2:8" ht="19.5">
      <c r="B765" s="2"/>
      <c r="C765" s="2"/>
      <c r="D765" s="2"/>
      <c r="E765" s="2"/>
      <c r="F765" s="2"/>
      <c r="G765" s="2"/>
      <c r="H765" s="2"/>
    </row>
    <row r="766" spans="2:8" ht="19.5">
      <c r="B766" s="2"/>
      <c r="C766" s="2"/>
      <c r="D766" s="2"/>
      <c r="E766" s="2"/>
      <c r="F766" s="2"/>
      <c r="G766" s="2"/>
      <c r="H766" s="2"/>
    </row>
    <row r="767" spans="2:8" ht="19.5">
      <c r="B767" s="2"/>
      <c r="C767" s="2"/>
      <c r="D767" s="2"/>
      <c r="E767" s="2"/>
      <c r="F767" s="2"/>
      <c r="G767" s="2"/>
      <c r="H767" s="2"/>
    </row>
    <row r="768" spans="2:8" ht="19.5">
      <c r="B768" s="2"/>
      <c r="C768" s="2"/>
      <c r="D768" s="2"/>
      <c r="E768" s="2"/>
      <c r="F768" s="2"/>
      <c r="G768" s="2"/>
      <c r="H768" s="2"/>
    </row>
    <row r="769" spans="2:8" ht="19.5">
      <c r="B769" s="2"/>
      <c r="C769" s="2"/>
      <c r="D769" s="2"/>
      <c r="E769" s="2"/>
      <c r="F769" s="2"/>
      <c r="G769" s="2"/>
      <c r="H769" s="2"/>
    </row>
    <row r="770" spans="2:8" ht="19.5">
      <c r="B770" s="2"/>
      <c r="C770" s="2"/>
      <c r="D770" s="2"/>
      <c r="E770" s="2"/>
      <c r="F770" s="2"/>
      <c r="G770" s="2"/>
      <c r="H770" s="2"/>
    </row>
    <row r="771" spans="2:8" ht="19.5">
      <c r="B771" s="2"/>
      <c r="C771" s="2"/>
      <c r="D771" s="2"/>
      <c r="E771" s="2"/>
      <c r="F771" s="2"/>
      <c r="G771" s="2"/>
      <c r="H771" s="2"/>
    </row>
    <row r="772" spans="2:8" ht="19.5">
      <c r="B772" s="2"/>
      <c r="C772" s="2"/>
      <c r="D772" s="2"/>
      <c r="E772" s="2"/>
      <c r="F772" s="2"/>
      <c r="G772" s="2"/>
      <c r="H772" s="2"/>
    </row>
    <row r="773" spans="2:8" ht="19.5">
      <c r="B773" s="2"/>
      <c r="C773" s="2"/>
      <c r="D773" s="2"/>
      <c r="E773" s="2"/>
      <c r="F773" s="2"/>
      <c r="G773" s="2"/>
      <c r="H773" s="2"/>
    </row>
    <row r="774" spans="2:8" ht="19.5">
      <c r="B774" s="2"/>
      <c r="C774" s="2"/>
      <c r="D774" s="2"/>
      <c r="E774" s="2"/>
      <c r="F774" s="2"/>
      <c r="G774" s="2"/>
      <c r="H774" s="2"/>
    </row>
    <row r="775" spans="2:8" ht="19.5">
      <c r="B775" s="2"/>
      <c r="C775" s="2"/>
      <c r="D775" s="2"/>
      <c r="E775" s="2"/>
      <c r="F775" s="2"/>
      <c r="G775" s="2"/>
      <c r="H775" s="2"/>
    </row>
    <row r="776" spans="2:8" ht="19.5">
      <c r="B776" s="2"/>
      <c r="C776" s="2"/>
      <c r="D776" s="2"/>
      <c r="E776" s="2"/>
      <c r="F776" s="2"/>
      <c r="G776" s="2"/>
      <c r="H776" s="2"/>
    </row>
    <row r="777" spans="2:8" ht="19.5">
      <c r="B777" s="2"/>
      <c r="C777" s="2"/>
      <c r="D777" s="2"/>
      <c r="E777" s="2"/>
      <c r="F777" s="2"/>
      <c r="G777" s="2"/>
      <c r="H777" s="2"/>
    </row>
    <row r="778" spans="2:8" ht="19.5">
      <c r="B778" s="2"/>
      <c r="C778" s="2"/>
      <c r="D778" s="2"/>
      <c r="E778" s="2"/>
      <c r="F778" s="2"/>
      <c r="G778" s="2"/>
      <c r="H778" s="2"/>
    </row>
    <row r="779" spans="2:8" ht="19.5">
      <c r="B779" s="2"/>
      <c r="C779" s="2"/>
      <c r="D779" s="2"/>
      <c r="E779" s="2"/>
      <c r="F779" s="2"/>
      <c r="G779" s="2"/>
      <c r="H779" s="2"/>
    </row>
    <row r="780" spans="2:8" ht="19.5">
      <c r="B780" s="2"/>
      <c r="C780" s="2"/>
      <c r="D780" s="2"/>
      <c r="E780" s="2"/>
      <c r="F780" s="2"/>
      <c r="G780" s="2"/>
      <c r="H780" s="2"/>
    </row>
    <row r="781" spans="2:8" ht="19.5">
      <c r="B781" s="2"/>
      <c r="C781" s="2"/>
      <c r="D781" s="2"/>
      <c r="E781" s="2"/>
      <c r="F781" s="2"/>
      <c r="G781" s="2"/>
      <c r="H781" s="2"/>
    </row>
    <row r="782" spans="2:8" ht="19.5">
      <c r="B782" s="2"/>
      <c r="C782" s="2"/>
      <c r="D782" s="2"/>
      <c r="E782" s="2"/>
      <c r="F782" s="2"/>
      <c r="G782" s="2"/>
      <c r="H782" s="2"/>
    </row>
    <row r="783" spans="2:8" ht="19.5">
      <c r="B783" s="2"/>
      <c r="C783" s="2"/>
      <c r="D783" s="2"/>
      <c r="E783" s="2"/>
      <c r="F783" s="2"/>
      <c r="G783" s="2"/>
      <c r="H783" s="2"/>
    </row>
    <row r="784" spans="2:8" ht="19.5">
      <c r="B784" s="2"/>
      <c r="C784" s="2"/>
      <c r="D784" s="2"/>
      <c r="E784" s="2"/>
      <c r="F784" s="2"/>
      <c r="G784" s="2"/>
      <c r="H784" s="2"/>
    </row>
    <row r="785" spans="2:8" ht="19.5">
      <c r="B785" s="2"/>
      <c r="C785" s="2"/>
      <c r="D785" s="2"/>
      <c r="E785" s="2"/>
      <c r="F785" s="2"/>
      <c r="G785" s="2"/>
      <c r="H785" s="2"/>
    </row>
    <row r="786" spans="2:8" ht="19.5">
      <c r="B786" s="2"/>
      <c r="C786" s="2"/>
      <c r="D786" s="2"/>
      <c r="E786" s="2"/>
      <c r="F786" s="2"/>
      <c r="G786" s="2"/>
      <c r="H786" s="2"/>
    </row>
    <row r="787" spans="2:8" ht="19.5">
      <c r="B787" s="2"/>
      <c r="C787" s="2"/>
      <c r="D787" s="2"/>
      <c r="E787" s="2"/>
      <c r="F787" s="2"/>
      <c r="G787" s="2"/>
      <c r="H787" s="2"/>
    </row>
    <row r="788" spans="2:8" ht="19.5">
      <c r="B788" s="2"/>
      <c r="C788" s="2"/>
      <c r="D788" s="2"/>
      <c r="E788" s="2"/>
      <c r="F788" s="2"/>
      <c r="G788" s="2"/>
      <c r="H788" s="2"/>
    </row>
    <row r="789" spans="2:8" ht="19.5">
      <c r="B789" s="2"/>
      <c r="C789" s="2"/>
      <c r="D789" s="2"/>
      <c r="E789" s="2"/>
      <c r="F789" s="2"/>
      <c r="G789" s="2"/>
      <c r="H789" s="2"/>
    </row>
    <row r="790" spans="2:8" ht="19.5">
      <c r="B790" s="2"/>
      <c r="C790" s="2"/>
      <c r="D790" s="2"/>
      <c r="E790" s="2"/>
      <c r="F790" s="2"/>
      <c r="G790" s="2"/>
      <c r="H790" s="2"/>
    </row>
    <row r="791" spans="2:8" ht="19.5">
      <c r="B791" s="2"/>
      <c r="C791" s="2"/>
      <c r="D791" s="2"/>
      <c r="E791" s="2"/>
      <c r="F791" s="2"/>
      <c r="G791" s="2"/>
      <c r="H791" s="2"/>
    </row>
    <row r="792" spans="2:8" ht="19.5">
      <c r="B792" s="2"/>
      <c r="C792" s="2"/>
      <c r="D792" s="2"/>
      <c r="E792" s="2"/>
      <c r="F792" s="2"/>
      <c r="G792" s="2"/>
      <c r="H792" s="2"/>
    </row>
    <row r="793" spans="2:8" ht="19.5">
      <c r="B793" s="2"/>
      <c r="C793" s="2"/>
      <c r="D793" s="2"/>
      <c r="E793" s="2"/>
      <c r="F793" s="2"/>
      <c r="G793" s="2"/>
      <c r="H793" s="2"/>
    </row>
    <row r="794" spans="2:8" ht="19.5">
      <c r="B794" s="2"/>
      <c r="C794" s="2"/>
      <c r="D794" s="2"/>
      <c r="E794" s="2"/>
      <c r="F794" s="2"/>
      <c r="G794" s="2"/>
      <c r="H794" s="2"/>
    </row>
    <row r="795" spans="2:8" ht="19.5">
      <c r="B795" s="2"/>
      <c r="C795" s="2"/>
      <c r="D795" s="2"/>
      <c r="E795" s="2"/>
      <c r="F795" s="2"/>
      <c r="G795" s="2"/>
      <c r="H795" s="2"/>
    </row>
    <row r="796" spans="2:8" ht="19.5">
      <c r="B796" s="2"/>
      <c r="C796" s="2"/>
      <c r="D796" s="2"/>
      <c r="E796" s="2"/>
      <c r="F796" s="2"/>
      <c r="G796" s="2"/>
      <c r="H796" s="2"/>
    </row>
    <row r="797" spans="2:8" ht="19.5">
      <c r="B797" s="2"/>
      <c r="C797" s="2"/>
      <c r="D797" s="2"/>
      <c r="E797" s="2"/>
      <c r="F797" s="2"/>
      <c r="G797" s="2"/>
      <c r="H797" s="2"/>
    </row>
    <row r="798" spans="2:8" ht="19.5">
      <c r="B798" s="2"/>
      <c r="C798" s="2"/>
      <c r="D798" s="2"/>
      <c r="E798" s="2"/>
      <c r="F798" s="2"/>
      <c r="G798" s="2"/>
      <c r="H798" s="2"/>
    </row>
    <row r="799" spans="2:8" ht="19.5">
      <c r="B799" s="2"/>
      <c r="C799" s="2"/>
      <c r="D799" s="2"/>
      <c r="E799" s="2"/>
      <c r="F799" s="2"/>
      <c r="G799" s="2"/>
      <c r="H799" s="2"/>
    </row>
    <row r="800" spans="2:8" ht="19.5">
      <c r="B800" s="2"/>
      <c r="C800" s="2"/>
      <c r="D800" s="2"/>
      <c r="E800" s="2"/>
      <c r="F800" s="2"/>
      <c r="G800" s="2"/>
      <c r="H800" s="2"/>
    </row>
    <row r="801" spans="2:8" ht="19.5">
      <c r="B801" s="2"/>
      <c r="C801" s="2"/>
      <c r="D801" s="2"/>
      <c r="E801" s="2"/>
      <c r="F801" s="2"/>
      <c r="G801" s="2"/>
      <c r="H801" s="2"/>
    </row>
    <row r="802" spans="2:8" ht="19.5">
      <c r="B802" s="2"/>
      <c r="C802" s="2"/>
      <c r="D802" s="2"/>
      <c r="E802" s="2"/>
      <c r="F802" s="2"/>
      <c r="G802" s="2"/>
      <c r="H802" s="2"/>
    </row>
    <row r="803" spans="2:8" ht="19.5">
      <c r="B803" s="2"/>
      <c r="C803" s="2"/>
      <c r="D803" s="2"/>
      <c r="E803" s="2"/>
      <c r="F803" s="2"/>
      <c r="G803" s="2"/>
      <c r="H803" s="2"/>
    </row>
    <row r="804" spans="2:8" ht="19.5">
      <c r="B804" s="2"/>
      <c r="C804" s="2"/>
      <c r="D804" s="2"/>
      <c r="E804" s="2"/>
      <c r="F804" s="2"/>
      <c r="G804" s="2"/>
      <c r="H804" s="2"/>
    </row>
    <row r="805" spans="2:8" ht="19.5">
      <c r="B805" s="2"/>
      <c r="C805" s="2"/>
      <c r="D805" s="2"/>
      <c r="E805" s="2"/>
      <c r="F805" s="2"/>
      <c r="G805" s="2"/>
      <c r="H805" s="2"/>
    </row>
    <row r="806" spans="2:8" ht="19.5">
      <c r="B806" s="2"/>
      <c r="C806" s="2"/>
      <c r="D806" s="2"/>
      <c r="E806" s="2"/>
      <c r="F806" s="2"/>
      <c r="G806" s="2"/>
      <c r="H806" s="2"/>
    </row>
    <row r="807" spans="2:8" ht="19.5">
      <c r="B807" s="2"/>
      <c r="C807" s="2"/>
      <c r="D807" s="2"/>
      <c r="E807" s="2"/>
      <c r="F807" s="2"/>
      <c r="G807" s="2"/>
      <c r="H807" s="2"/>
    </row>
    <row r="808" spans="2:8" ht="19.5">
      <c r="B808" s="2"/>
      <c r="C808" s="2"/>
      <c r="D808" s="2"/>
      <c r="E808" s="2"/>
      <c r="F808" s="2"/>
      <c r="G808" s="2"/>
      <c r="H808" s="2"/>
    </row>
    <row r="809" spans="2:8" ht="19.5">
      <c r="B809" s="2"/>
      <c r="C809" s="2"/>
      <c r="D809" s="2"/>
      <c r="E809" s="2"/>
      <c r="F809" s="2"/>
      <c r="G809" s="2"/>
      <c r="H809" s="2"/>
    </row>
    <row r="810" spans="2:8" ht="19.5">
      <c r="B810" s="2"/>
      <c r="C810" s="2"/>
      <c r="D810" s="2"/>
      <c r="E810" s="2"/>
      <c r="F810" s="2"/>
      <c r="G810" s="2"/>
      <c r="H810" s="2"/>
    </row>
    <row r="811" spans="2:8" ht="19.5">
      <c r="B811" s="2"/>
      <c r="C811" s="2"/>
      <c r="D811" s="2"/>
      <c r="E811" s="2"/>
      <c r="F811" s="2"/>
      <c r="G811" s="2"/>
      <c r="H811" s="2"/>
    </row>
    <row r="812" spans="2:8" ht="19.5">
      <c r="B812" s="2"/>
      <c r="C812" s="2"/>
      <c r="D812" s="2"/>
      <c r="E812" s="2"/>
      <c r="F812" s="2"/>
      <c r="G812" s="2"/>
      <c r="H812" s="2"/>
    </row>
    <row r="813" spans="2:8" ht="19.5">
      <c r="B813" s="2"/>
      <c r="C813" s="2"/>
      <c r="D813" s="2"/>
      <c r="E813" s="2"/>
      <c r="F813" s="2"/>
      <c r="G813" s="2"/>
      <c r="H813" s="2"/>
    </row>
    <row r="814" spans="2:8" ht="19.5">
      <c r="B814" s="2"/>
      <c r="C814" s="2"/>
      <c r="D814" s="2"/>
      <c r="E814" s="2"/>
      <c r="F814" s="2"/>
      <c r="G814" s="2"/>
      <c r="H814" s="2"/>
    </row>
    <row r="815" spans="2:8" ht="19.5">
      <c r="B815" s="2"/>
      <c r="C815" s="2"/>
      <c r="D815" s="2"/>
      <c r="E815" s="2"/>
      <c r="F815" s="2"/>
      <c r="G815" s="2"/>
      <c r="H815" s="2"/>
    </row>
    <row r="816" spans="2:8" ht="19.5">
      <c r="B816" s="2"/>
      <c r="C816" s="2"/>
      <c r="D816" s="2"/>
      <c r="E816" s="2"/>
      <c r="F816" s="2"/>
      <c r="G816" s="2"/>
      <c r="H816" s="2"/>
    </row>
    <row r="817" spans="2:8" ht="19.5">
      <c r="B817" s="2"/>
      <c r="C817" s="2"/>
      <c r="D817" s="2"/>
      <c r="E817" s="2"/>
      <c r="F817" s="2"/>
      <c r="G817" s="2"/>
      <c r="H817" s="2"/>
    </row>
    <row r="818" spans="2:8" ht="19.5">
      <c r="B818" s="2"/>
      <c r="C818" s="2"/>
      <c r="D818" s="2"/>
      <c r="E818" s="2"/>
      <c r="F818" s="2"/>
      <c r="G818" s="2"/>
      <c r="H818" s="2"/>
    </row>
    <row r="819" spans="2:8" ht="19.5">
      <c r="B819" s="2"/>
      <c r="C819" s="2"/>
      <c r="D819" s="2"/>
      <c r="E819" s="2"/>
      <c r="F819" s="2"/>
      <c r="G819" s="2"/>
      <c r="H819" s="2"/>
    </row>
    <row r="820" spans="2:8" ht="19.5">
      <c r="B820" s="2"/>
      <c r="C820" s="2"/>
      <c r="D820" s="2"/>
      <c r="E820" s="2"/>
      <c r="F820" s="2"/>
      <c r="G820" s="2"/>
      <c r="H820" s="2"/>
    </row>
    <row r="821" spans="2:8" ht="19.5">
      <c r="B821" s="2"/>
      <c r="C821" s="2"/>
      <c r="D821" s="2"/>
      <c r="E821" s="2"/>
      <c r="F821" s="2"/>
      <c r="G821" s="2"/>
      <c r="H821" s="2"/>
    </row>
    <row r="822" spans="2:8" ht="19.5">
      <c r="B822" s="2"/>
      <c r="C822" s="2"/>
      <c r="D822" s="2"/>
      <c r="E822" s="2"/>
      <c r="F822" s="2"/>
      <c r="G822" s="2"/>
      <c r="H822" s="2"/>
    </row>
    <row r="823" spans="2:8" ht="19.5">
      <c r="B823" s="2"/>
      <c r="C823" s="2"/>
      <c r="D823" s="2"/>
      <c r="E823" s="2"/>
      <c r="F823" s="2"/>
      <c r="G823" s="2"/>
      <c r="H823" s="2"/>
    </row>
    <row r="824" spans="2:8" ht="19.5">
      <c r="B824" s="2"/>
      <c r="C824" s="2"/>
      <c r="D824" s="2"/>
      <c r="E824" s="2"/>
      <c r="F824" s="2"/>
      <c r="G824" s="2"/>
      <c r="H824" s="2"/>
    </row>
    <row r="825" spans="2:8" ht="19.5">
      <c r="B825" s="2"/>
      <c r="C825" s="2"/>
      <c r="D825" s="2"/>
      <c r="E825" s="2"/>
      <c r="F825" s="2"/>
      <c r="G825" s="2"/>
      <c r="H825" s="2"/>
    </row>
    <row r="826" spans="2:8" ht="19.5">
      <c r="B826" s="2"/>
      <c r="C826" s="2"/>
      <c r="D826" s="2"/>
      <c r="E826" s="2"/>
      <c r="F826" s="2"/>
      <c r="G826" s="2"/>
      <c r="H826" s="2"/>
    </row>
    <row r="827" spans="2:8" ht="19.5">
      <c r="B827" s="2"/>
      <c r="C827" s="2"/>
      <c r="D827" s="2"/>
      <c r="E827" s="2"/>
      <c r="F827" s="2"/>
      <c r="G827" s="2"/>
      <c r="H827" s="2"/>
    </row>
    <row r="828" spans="2:8" ht="19.5">
      <c r="B828" s="2"/>
      <c r="C828" s="2"/>
      <c r="D828" s="2"/>
      <c r="E828" s="2"/>
      <c r="F828" s="2"/>
      <c r="G828" s="2"/>
      <c r="H828" s="2"/>
    </row>
    <row r="829" spans="2:8" ht="19.5">
      <c r="B829" s="2"/>
      <c r="C829" s="2"/>
      <c r="D829" s="2"/>
      <c r="E829" s="2"/>
      <c r="F829" s="2"/>
      <c r="G829" s="2"/>
      <c r="H829" s="2"/>
    </row>
    <row r="830" spans="2:8" ht="19.5">
      <c r="B830" s="2"/>
      <c r="C830" s="2"/>
      <c r="D830" s="2"/>
      <c r="E830" s="2"/>
      <c r="F830" s="2"/>
      <c r="G830" s="2"/>
      <c r="H830" s="2"/>
    </row>
    <row r="831" spans="2:8" ht="19.5">
      <c r="B831" s="2"/>
      <c r="C831" s="2"/>
      <c r="D831" s="2"/>
      <c r="E831" s="2"/>
      <c r="F831" s="2"/>
      <c r="G831" s="2"/>
      <c r="H831" s="2"/>
    </row>
    <row r="832" spans="2:8" ht="19.5">
      <c r="B832" s="2"/>
      <c r="C832" s="2"/>
      <c r="D832" s="2"/>
      <c r="E832" s="2"/>
      <c r="F832" s="2"/>
      <c r="G832" s="2"/>
      <c r="H832" s="2"/>
    </row>
    <row r="833" spans="2:8" ht="19.5">
      <c r="B833" s="2"/>
      <c r="C833" s="2"/>
      <c r="D833" s="2"/>
      <c r="E833" s="2"/>
      <c r="F833" s="2"/>
      <c r="G833" s="2"/>
      <c r="H833" s="2"/>
    </row>
    <row r="834" spans="2:8" ht="19.5">
      <c r="B834" s="2"/>
      <c r="C834" s="2"/>
      <c r="D834" s="2"/>
      <c r="E834" s="2"/>
      <c r="F834" s="2"/>
      <c r="G834" s="2"/>
      <c r="H834" s="2"/>
    </row>
    <row r="835" spans="2:8" ht="19.5">
      <c r="B835" s="2"/>
      <c r="C835" s="2"/>
      <c r="D835" s="2"/>
      <c r="E835" s="2"/>
      <c r="F835" s="2"/>
      <c r="G835" s="2"/>
      <c r="H835" s="2"/>
    </row>
    <row r="836" spans="2:8" ht="19.5">
      <c r="B836" s="2"/>
      <c r="C836" s="2"/>
      <c r="D836" s="2"/>
      <c r="E836" s="2"/>
      <c r="F836" s="2"/>
      <c r="G836" s="2"/>
      <c r="H836" s="2"/>
    </row>
    <row r="837" spans="2:8" ht="19.5">
      <c r="B837" s="2"/>
      <c r="C837" s="2"/>
      <c r="D837" s="2"/>
      <c r="E837" s="2"/>
      <c r="F837" s="2"/>
      <c r="G837" s="2"/>
      <c r="H837" s="2"/>
    </row>
    <row r="838" spans="2:8" ht="19.5">
      <c r="B838" s="2"/>
      <c r="C838" s="2"/>
      <c r="D838" s="2"/>
      <c r="E838" s="2"/>
      <c r="F838" s="2"/>
      <c r="G838" s="2"/>
      <c r="H838" s="2"/>
    </row>
    <row r="839" spans="2:8" ht="19.5">
      <c r="B839" s="2"/>
      <c r="C839" s="2"/>
      <c r="D839" s="2"/>
      <c r="E839" s="2"/>
      <c r="F839" s="2"/>
      <c r="G839" s="2"/>
      <c r="H839" s="2"/>
    </row>
    <row r="840" spans="2:8" ht="19.5">
      <c r="B840" s="2"/>
      <c r="C840" s="2"/>
      <c r="D840" s="2"/>
      <c r="E840" s="2"/>
      <c r="F840" s="2"/>
      <c r="G840" s="2"/>
      <c r="H840" s="2"/>
    </row>
    <row r="841" spans="2:8" ht="19.5">
      <c r="B841" s="2"/>
      <c r="C841" s="2"/>
      <c r="D841" s="2"/>
      <c r="E841" s="2"/>
      <c r="F841" s="2"/>
      <c r="G841" s="2"/>
      <c r="H841" s="2"/>
    </row>
    <row r="842" spans="2:8" ht="19.5">
      <c r="B842" s="2"/>
      <c r="C842" s="2"/>
      <c r="D842" s="2"/>
      <c r="E842" s="2"/>
      <c r="F842" s="2"/>
      <c r="G842" s="2"/>
      <c r="H842" s="2"/>
    </row>
    <row r="843" spans="2:8" ht="19.5">
      <c r="B843" s="2"/>
      <c r="C843" s="2"/>
      <c r="D843" s="2"/>
      <c r="E843" s="2"/>
      <c r="F843" s="2"/>
      <c r="G843" s="2"/>
      <c r="H843" s="2"/>
    </row>
    <row r="844" spans="2:8" ht="19.5">
      <c r="B844" s="2"/>
      <c r="C844" s="2"/>
      <c r="D844" s="2"/>
      <c r="E844" s="2"/>
      <c r="F844" s="2"/>
      <c r="G844" s="2"/>
      <c r="H844" s="2"/>
    </row>
    <row r="845" spans="2:8" ht="19.5">
      <c r="B845" s="2"/>
      <c r="C845" s="2"/>
      <c r="D845" s="2"/>
      <c r="E845" s="2"/>
      <c r="F845" s="2"/>
      <c r="G845" s="2"/>
      <c r="H845" s="2"/>
    </row>
    <row r="846" spans="2:8" ht="19.5">
      <c r="B846" s="2"/>
      <c r="C846" s="2"/>
      <c r="D846" s="2"/>
      <c r="E846" s="2"/>
      <c r="F846" s="2"/>
      <c r="G846" s="2"/>
      <c r="H846" s="2"/>
    </row>
    <row r="847" spans="2:8" ht="19.5">
      <c r="B847" s="2"/>
      <c r="C847" s="2"/>
      <c r="D847" s="2"/>
      <c r="E847" s="2"/>
      <c r="F847" s="2"/>
      <c r="G847" s="2"/>
      <c r="H847" s="2"/>
    </row>
    <row r="848" spans="2:8" ht="19.5">
      <c r="B848" s="2"/>
      <c r="C848" s="2"/>
      <c r="D848" s="2"/>
      <c r="E848" s="2"/>
      <c r="F848" s="2"/>
      <c r="G848" s="2"/>
      <c r="H848" s="2"/>
    </row>
    <row r="849" spans="2:8" ht="19.5">
      <c r="B849" s="2"/>
      <c r="C849" s="2"/>
      <c r="D849" s="2"/>
      <c r="E849" s="2"/>
      <c r="F849" s="2"/>
      <c r="G849" s="2"/>
      <c r="H849" s="2"/>
    </row>
    <row r="850" spans="2:8" ht="19.5">
      <c r="B850" s="2"/>
      <c r="C850" s="2"/>
      <c r="D850" s="2"/>
      <c r="E850" s="2"/>
      <c r="F850" s="2"/>
      <c r="G850" s="2"/>
      <c r="H850" s="2"/>
    </row>
    <row r="851" spans="2:8" ht="19.5">
      <c r="B851" s="2"/>
      <c r="C851" s="2"/>
      <c r="D851" s="2"/>
      <c r="E851" s="2"/>
      <c r="F851" s="2"/>
      <c r="G851" s="2"/>
      <c r="H851" s="2"/>
    </row>
    <row r="852" spans="2:8" ht="19.5">
      <c r="B852" s="2"/>
      <c r="C852" s="2"/>
      <c r="D852" s="2"/>
      <c r="E852" s="2"/>
      <c r="F852" s="2"/>
      <c r="G852" s="2"/>
      <c r="H852" s="2"/>
    </row>
    <row r="853" spans="2:8" ht="19.5">
      <c r="B853" s="2"/>
      <c r="C853" s="2"/>
      <c r="D853" s="2"/>
      <c r="E853" s="2"/>
      <c r="F853" s="2"/>
      <c r="G853" s="2"/>
      <c r="H853" s="2"/>
    </row>
    <row r="854" spans="2:8" ht="19.5">
      <c r="B854" s="2"/>
      <c r="C854" s="2"/>
      <c r="D854" s="2"/>
      <c r="E854" s="2"/>
      <c r="F854" s="2"/>
      <c r="G854" s="2"/>
      <c r="H854" s="2"/>
    </row>
    <row r="855" spans="2:8" ht="19.5">
      <c r="B855" s="2"/>
      <c r="C855" s="2"/>
      <c r="D855" s="2"/>
      <c r="E855" s="2"/>
      <c r="F855" s="2"/>
      <c r="G855" s="2"/>
      <c r="H855" s="2"/>
    </row>
    <row r="856" spans="2:8" ht="19.5">
      <c r="B856" s="2"/>
      <c r="C856" s="2"/>
      <c r="D856" s="2"/>
      <c r="E856" s="2"/>
      <c r="F856" s="2"/>
      <c r="G856" s="2"/>
      <c r="H856" s="2"/>
    </row>
    <row r="857" spans="2:8" ht="19.5">
      <c r="B857" s="2"/>
      <c r="C857" s="2"/>
      <c r="D857" s="2"/>
      <c r="E857" s="2"/>
      <c r="F857" s="2"/>
      <c r="G857" s="2"/>
      <c r="H857" s="2"/>
    </row>
    <row r="858" spans="2:8" ht="19.5">
      <c r="B858" s="2"/>
      <c r="C858" s="2"/>
      <c r="D858" s="2"/>
      <c r="E858" s="2"/>
      <c r="F858" s="2"/>
      <c r="G858" s="2"/>
      <c r="H858" s="2"/>
    </row>
    <row r="859" spans="2:8" ht="19.5">
      <c r="B859" s="2"/>
      <c r="C859" s="2"/>
      <c r="D859" s="2"/>
      <c r="E859" s="2"/>
      <c r="F859" s="2"/>
      <c r="G859" s="2"/>
      <c r="H859" s="2"/>
    </row>
    <row r="860" spans="2:8" ht="19.5">
      <c r="B860" s="2"/>
      <c r="C860" s="2"/>
      <c r="D860" s="2"/>
      <c r="E860" s="2"/>
      <c r="F860" s="2"/>
      <c r="G860" s="2"/>
      <c r="H860" s="2"/>
    </row>
    <row r="861" spans="2:8" ht="19.5">
      <c r="B861" s="2"/>
      <c r="C861" s="2"/>
      <c r="D861" s="2"/>
      <c r="E861" s="2"/>
      <c r="F861" s="2"/>
      <c r="G861" s="2"/>
      <c r="H861" s="2"/>
    </row>
    <row r="862" spans="2:8" ht="19.5">
      <c r="B862" s="2"/>
      <c r="C862" s="2"/>
      <c r="D862" s="2"/>
      <c r="E862" s="2"/>
      <c r="F862" s="2"/>
      <c r="G862" s="2"/>
      <c r="H862" s="2"/>
    </row>
    <row r="863" spans="2:8" ht="19.5">
      <c r="B863" s="2"/>
      <c r="C863" s="2"/>
      <c r="D863" s="2"/>
      <c r="E863" s="2"/>
      <c r="F863" s="2"/>
      <c r="G863" s="2"/>
      <c r="H863" s="2"/>
    </row>
    <row r="864" spans="2:8" ht="19.5">
      <c r="B864" s="2"/>
      <c r="C864" s="2"/>
      <c r="D864" s="2"/>
      <c r="E864" s="2"/>
      <c r="F864" s="2"/>
      <c r="G864" s="2"/>
      <c r="H864" s="2"/>
    </row>
    <row r="865" spans="2:8" ht="19.5">
      <c r="B865" s="2"/>
      <c r="C865" s="2"/>
      <c r="D865" s="2"/>
      <c r="E865" s="2"/>
      <c r="F865" s="2"/>
      <c r="G865" s="2"/>
      <c r="H865" s="2"/>
    </row>
    <row r="866" spans="2:8" ht="19.5">
      <c r="B866" s="2"/>
      <c r="C866" s="2"/>
      <c r="D866" s="2"/>
      <c r="E866" s="2"/>
      <c r="F866" s="2"/>
      <c r="G866" s="2"/>
      <c r="H866" s="2"/>
    </row>
    <row r="867" spans="2:8" ht="19.5">
      <c r="B867" s="2"/>
      <c r="C867" s="2"/>
      <c r="D867" s="2"/>
      <c r="E867" s="2"/>
      <c r="F867" s="2"/>
      <c r="G867" s="2"/>
      <c r="H867" s="2"/>
    </row>
    <row r="868" spans="2:8" ht="19.5">
      <c r="B868" s="2"/>
      <c r="C868" s="2"/>
      <c r="D868" s="2"/>
      <c r="E868" s="2"/>
      <c r="F868" s="2"/>
      <c r="G868" s="2"/>
      <c r="H868" s="2"/>
    </row>
    <row r="869" spans="2:8" ht="19.5">
      <c r="B869" s="2"/>
      <c r="C869" s="2"/>
      <c r="D869" s="2"/>
      <c r="E869" s="2"/>
      <c r="F869" s="2"/>
      <c r="G869" s="2"/>
      <c r="H869" s="2"/>
    </row>
    <row r="870" spans="2:8" ht="19.5">
      <c r="B870" s="2"/>
      <c r="C870" s="2"/>
      <c r="D870" s="2"/>
      <c r="E870" s="2"/>
      <c r="F870" s="2"/>
      <c r="G870" s="2"/>
      <c r="H870" s="2"/>
    </row>
    <row r="871" spans="2:8" ht="19.5">
      <c r="B871" s="2"/>
      <c r="C871" s="2"/>
      <c r="D871" s="2"/>
      <c r="E871" s="2"/>
      <c r="F871" s="2"/>
      <c r="G871" s="2"/>
      <c r="H871" s="2"/>
    </row>
    <row r="872" spans="2:8" ht="19.5">
      <c r="B872" s="2"/>
      <c r="C872" s="2"/>
      <c r="D872" s="2"/>
      <c r="E872" s="2"/>
      <c r="F872" s="2"/>
      <c r="G872" s="2"/>
      <c r="H872" s="2"/>
    </row>
    <row r="873" spans="2:8" ht="19.5">
      <c r="B873" s="2"/>
      <c r="C873" s="2"/>
      <c r="D873" s="2"/>
      <c r="E873" s="2"/>
      <c r="F873" s="2"/>
      <c r="G873" s="2"/>
      <c r="H873" s="2"/>
    </row>
    <row r="874" spans="2:8" ht="19.5">
      <c r="B874" s="2"/>
      <c r="C874" s="2"/>
      <c r="D874" s="2"/>
      <c r="E874" s="2"/>
      <c r="F874" s="2"/>
      <c r="G874" s="2"/>
      <c r="H874" s="2"/>
    </row>
    <row r="875" spans="2:8" ht="19.5">
      <c r="B875" s="2"/>
      <c r="C875" s="2"/>
      <c r="D875" s="2"/>
      <c r="E875" s="2"/>
      <c r="F875" s="2"/>
      <c r="G875" s="2"/>
      <c r="H875" s="2"/>
    </row>
    <row r="876" spans="2:8" ht="19.5">
      <c r="B876" s="2"/>
      <c r="C876" s="2"/>
      <c r="D876" s="2"/>
      <c r="E876" s="2"/>
      <c r="F876" s="2"/>
      <c r="G876" s="2"/>
      <c r="H876" s="2"/>
    </row>
    <row r="877" spans="2:8" ht="19.5">
      <c r="B877" s="2"/>
      <c r="C877" s="2"/>
      <c r="D877" s="2"/>
      <c r="E877" s="2"/>
      <c r="F877" s="2"/>
      <c r="G877" s="2"/>
      <c r="H877" s="2"/>
    </row>
    <row r="878" spans="2:8" ht="19.5">
      <c r="B878" s="2"/>
      <c r="C878" s="2"/>
      <c r="D878" s="2"/>
      <c r="E878" s="2"/>
      <c r="F878" s="2"/>
      <c r="G878" s="2"/>
      <c r="H878" s="2"/>
    </row>
    <row r="879" spans="2:8" ht="19.5">
      <c r="B879" s="2"/>
      <c r="C879" s="2"/>
      <c r="D879" s="2"/>
      <c r="E879" s="2"/>
      <c r="F879" s="2"/>
      <c r="G879" s="2"/>
      <c r="H879" s="2"/>
    </row>
    <row r="880" spans="2:8" ht="19.5">
      <c r="B880" s="2"/>
      <c r="C880" s="2"/>
      <c r="D880" s="2"/>
      <c r="E880" s="2"/>
      <c r="F880" s="2"/>
      <c r="G880" s="2"/>
      <c r="H880" s="2"/>
    </row>
    <row r="881" spans="2:8" ht="19.5">
      <c r="B881" s="2"/>
      <c r="C881" s="2"/>
      <c r="D881" s="2"/>
      <c r="E881" s="2"/>
      <c r="F881" s="2"/>
      <c r="G881" s="2"/>
      <c r="H881" s="2"/>
    </row>
    <row r="882" spans="2:8" ht="19.5">
      <c r="B882" s="2"/>
      <c r="C882" s="2"/>
      <c r="D882" s="2"/>
      <c r="E882" s="2"/>
      <c r="F882" s="2"/>
      <c r="G882" s="2"/>
      <c r="H882" s="2"/>
    </row>
    <row r="883" spans="2:8" ht="19.5">
      <c r="B883" s="2"/>
      <c r="C883" s="2"/>
      <c r="D883" s="2"/>
      <c r="E883" s="2"/>
      <c r="F883" s="2"/>
      <c r="G883" s="2"/>
      <c r="H883" s="2"/>
    </row>
    <row r="884" spans="2:8" ht="19.5">
      <c r="B884" s="2"/>
      <c r="C884" s="2"/>
      <c r="D884" s="2"/>
      <c r="E884" s="2"/>
      <c r="F884" s="2"/>
      <c r="G884" s="2"/>
      <c r="H884" s="2"/>
    </row>
    <row r="885" spans="2:8" ht="19.5">
      <c r="B885" s="2"/>
      <c r="C885" s="2"/>
      <c r="D885" s="2"/>
      <c r="E885" s="2"/>
      <c r="F885" s="2"/>
      <c r="G885" s="2"/>
      <c r="H885" s="2"/>
    </row>
    <row r="886" spans="2:8" ht="19.5">
      <c r="B886" s="2"/>
      <c r="C886" s="2"/>
      <c r="D886" s="2"/>
      <c r="E886" s="2"/>
      <c r="F886" s="2"/>
      <c r="G886" s="2"/>
      <c r="H886" s="2"/>
    </row>
    <row r="887" spans="2:8" ht="19.5">
      <c r="B887" s="2"/>
      <c r="C887" s="2"/>
      <c r="D887" s="2"/>
      <c r="E887" s="2"/>
      <c r="F887" s="2"/>
      <c r="G887" s="2"/>
      <c r="H887" s="2"/>
    </row>
    <row r="888" spans="2:8" ht="19.5">
      <c r="B888" s="2"/>
      <c r="C888" s="2"/>
      <c r="D888" s="2"/>
      <c r="E888" s="2"/>
      <c r="F888" s="2"/>
      <c r="G888" s="2"/>
      <c r="H888" s="2"/>
    </row>
    <row r="889" spans="2:8" ht="19.5">
      <c r="B889" s="2"/>
      <c r="C889" s="2"/>
      <c r="D889" s="2"/>
      <c r="E889" s="2"/>
      <c r="F889" s="2"/>
      <c r="G889" s="2"/>
      <c r="H889" s="2"/>
    </row>
    <row r="890" spans="2:8" ht="19.5">
      <c r="B890" s="2"/>
      <c r="C890" s="2"/>
      <c r="D890" s="2"/>
      <c r="E890" s="2"/>
      <c r="F890" s="2"/>
      <c r="G890" s="2"/>
      <c r="H890" s="2"/>
    </row>
    <row r="891" spans="2:8" ht="19.5">
      <c r="B891" s="2"/>
      <c r="C891" s="2"/>
      <c r="D891" s="2"/>
      <c r="E891" s="2"/>
      <c r="F891" s="2"/>
      <c r="G891" s="2"/>
      <c r="H891" s="2"/>
    </row>
    <row r="892" spans="2:8" ht="19.5">
      <c r="B892" s="2"/>
      <c r="C892" s="2"/>
      <c r="D892" s="2"/>
      <c r="E892" s="2"/>
      <c r="F892" s="2"/>
      <c r="G892" s="2"/>
      <c r="H892" s="2"/>
    </row>
    <row r="893" spans="2:8" ht="19.5">
      <c r="B893" s="2"/>
      <c r="C893" s="2"/>
      <c r="D893" s="2"/>
      <c r="E893" s="2"/>
      <c r="F893" s="2"/>
      <c r="G893" s="2"/>
      <c r="H893" s="2"/>
    </row>
    <row r="894" spans="2:8" ht="19.5">
      <c r="B894" s="2"/>
      <c r="C894" s="2"/>
      <c r="D894" s="2"/>
      <c r="E894" s="2"/>
      <c r="F894" s="2"/>
      <c r="G894" s="2"/>
      <c r="H894" s="2"/>
    </row>
    <row r="895" spans="2:8" ht="19.5">
      <c r="B895" s="2"/>
      <c r="C895" s="2"/>
      <c r="D895" s="2"/>
      <c r="E895" s="2"/>
      <c r="F895" s="2"/>
      <c r="G895" s="2"/>
      <c r="H895" s="2"/>
    </row>
    <row r="896" spans="2:8" ht="19.5">
      <c r="B896" s="2"/>
      <c r="C896" s="2"/>
      <c r="D896" s="2"/>
      <c r="E896" s="2"/>
      <c r="F896" s="2"/>
      <c r="G896" s="2"/>
      <c r="H896" s="2"/>
    </row>
    <row r="897" spans="2:8" ht="19.5">
      <c r="B897" s="2"/>
      <c r="C897" s="2"/>
      <c r="D897" s="2"/>
      <c r="E897" s="2"/>
      <c r="F897" s="2"/>
      <c r="G897" s="2"/>
      <c r="H897" s="2"/>
    </row>
    <row r="898" spans="2:8" ht="19.5">
      <c r="B898" s="2"/>
      <c r="C898" s="2"/>
      <c r="D898" s="2"/>
      <c r="E898" s="2"/>
      <c r="F898" s="2"/>
      <c r="G898" s="2"/>
      <c r="H898" s="2"/>
    </row>
    <row r="899" spans="2:8" ht="19.5">
      <c r="B899" s="2"/>
      <c r="C899" s="2"/>
      <c r="D899" s="2"/>
      <c r="E899" s="2"/>
      <c r="F899" s="2"/>
      <c r="G899" s="2"/>
      <c r="H899" s="2"/>
    </row>
    <row r="900" spans="2:8" ht="19.5">
      <c r="B900" s="2"/>
      <c r="C900" s="2"/>
      <c r="D900" s="2"/>
      <c r="E900" s="2"/>
      <c r="F900" s="2"/>
      <c r="G900" s="2"/>
      <c r="H900" s="2"/>
    </row>
    <row r="901" spans="2:8" ht="19.5">
      <c r="B901" s="2"/>
      <c r="C901" s="2"/>
      <c r="D901" s="2"/>
      <c r="E901" s="2"/>
      <c r="F901" s="2"/>
      <c r="G901" s="2"/>
      <c r="H901" s="2"/>
    </row>
    <row r="902" spans="2:8" ht="19.5">
      <c r="B902" s="2"/>
      <c r="C902" s="2"/>
      <c r="D902" s="2"/>
      <c r="E902" s="2"/>
      <c r="F902" s="2"/>
      <c r="G902" s="2"/>
      <c r="H902" s="2"/>
    </row>
    <row r="903" spans="2:8" ht="19.5">
      <c r="B903" s="2"/>
      <c r="C903" s="2"/>
      <c r="D903" s="2"/>
      <c r="E903" s="2"/>
      <c r="F903" s="2"/>
      <c r="G903" s="2"/>
      <c r="H903" s="2"/>
    </row>
    <row r="904" spans="2:8" ht="19.5">
      <c r="B904" s="2"/>
      <c r="C904" s="2"/>
      <c r="D904" s="2"/>
      <c r="E904" s="2"/>
      <c r="F904" s="2"/>
      <c r="G904" s="2"/>
      <c r="H904" s="2"/>
    </row>
    <row r="905" spans="2:8" ht="19.5">
      <c r="B905" s="2"/>
      <c r="C905" s="2"/>
      <c r="D905" s="2"/>
      <c r="E905" s="2"/>
      <c r="F905" s="2"/>
      <c r="G905" s="2"/>
      <c r="H905" s="2"/>
    </row>
    <row r="906" spans="2:8" ht="19.5">
      <c r="B906" s="2"/>
      <c r="C906" s="2"/>
      <c r="D906" s="2"/>
      <c r="E906" s="2"/>
      <c r="F906" s="2"/>
      <c r="G906" s="2"/>
      <c r="H906" s="2"/>
    </row>
    <row r="907" spans="2:8" ht="19.5">
      <c r="B907" s="2"/>
      <c r="C907" s="2"/>
      <c r="D907" s="2"/>
      <c r="E907" s="2"/>
      <c r="F907" s="2"/>
      <c r="G907" s="2"/>
      <c r="H907" s="2"/>
    </row>
    <row r="908" spans="2:8" ht="19.5">
      <c r="B908" s="2"/>
      <c r="C908" s="2"/>
      <c r="D908" s="2"/>
      <c r="E908" s="2"/>
      <c r="F908" s="2"/>
      <c r="G908" s="2"/>
      <c r="H908" s="2"/>
    </row>
    <row r="909" spans="2:8" ht="19.5">
      <c r="B909" s="2"/>
      <c r="C909" s="2"/>
      <c r="D909" s="2"/>
      <c r="E909" s="2"/>
      <c r="F909" s="2"/>
      <c r="G909" s="2"/>
      <c r="H909" s="2"/>
    </row>
    <row r="910" spans="2:8" ht="19.5">
      <c r="B910" s="2"/>
      <c r="C910" s="2"/>
      <c r="D910" s="2"/>
      <c r="E910" s="2"/>
      <c r="F910" s="2"/>
      <c r="G910" s="2"/>
      <c r="H910" s="2"/>
    </row>
    <row r="911" spans="2:8" ht="19.5">
      <c r="B911" s="2"/>
      <c r="C911" s="2"/>
      <c r="D911" s="2"/>
      <c r="E911" s="2"/>
      <c r="F911" s="2"/>
      <c r="G911" s="2"/>
      <c r="H911" s="2"/>
    </row>
    <row r="912" spans="2:8" ht="19.5">
      <c r="B912" s="2"/>
      <c r="C912" s="2"/>
      <c r="D912" s="2"/>
      <c r="E912" s="2"/>
      <c r="F912" s="2"/>
      <c r="G912" s="2"/>
      <c r="H912" s="2"/>
    </row>
    <row r="913" spans="2:8" ht="19.5">
      <c r="B913" s="2"/>
      <c r="C913" s="2"/>
      <c r="D913" s="2"/>
      <c r="E913" s="2"/>
      <c r="F913" s="2"/>
      <c r="G913" s="2"/>
      <c r="H913" s="2"/>
    </row>
    <row r="914" spans="2:8" ht="19.5">
      <c r="B914" s="2"/>
      <c r="C914" s="2"/>
      <c r="D914" s="2"/>
      <c r="E914" s="2"/>
      <c r="F914" s="2"/>
      <c r="G914" s="2"/>
      <c r="H914" s="2"/>
    </row>
    <row r="915" spans="2:8" ht="19.5">
      <c r="B915" s="2"/>
      <c r="C915" s="2"/>
      <c r="D915" s="2"/>
      <c r="E915" s="2"/>
      <c r="F915" s="2"/>
      <c r="G915" s="2"/>
      <c r="H915" s="2"/>
    </row>
    <row r="916" spans="2:8" ht="19.5">
      <c r="B916" s="2"/>
      <c r="C916" s="2"/>
      <c r="D916" s="2"/>
      <c r="E916" s="2"/>
      <c r="F916" s="2"/>
      <c r="G916" s="2"/>
      <c r="H916" s="2"/>
    </row>
    <row r="917" spans="2:8" ht="19.5">
      <c r="B917" s="2"/>
      <c r="C917" s="2"/>
      <c r="D917" s="2"/>
      <c r="E917" s="2"/>
      <c r="F917" s="2"/>
      <c r="G917" s="2"/>
      <c r="H917" s="2"/>
    </row>
    <row r="918" spans="2:8" ht="19.5">
      <c r="B918" s="2"/>
      <c r="C918" s="2"/>
      <c r="D918" s="2"/>
      <c r="E918" s="2"/>
      <c r="F918" s="2"/>
      <c r="G918" s="2"/>
      <c r="H918" s="2"/>
    </row>
    <row r="919" spans="2:8" ht="19.5">
      <c r="B919" s="2"/>
      <c r="C919" s="2"/>
      <c r="D919" s="2"/>
      <c r="E919" s="2"/>
      <c r="F919" s="2"/>
      <c r="G919" s="2"/>
      <c r="H919" s="2"/>
    </row>
    <row r="920" spans="2:8" ht="19.5">
      <c r="B920" s="2"/>
      <c r="C920" s="2"/>
      <c r="D920" s="2"/>
      <c r="E920" s="2"/>
      <c r="F920" s="2"/>
      <c r="G920" s="2"/>
      <c r="H920" s="2"/>
    </row>
    <row r="921" spans="2:8" ht="19.5">
      <c r="B921" s="2"/>
      <c r="C921" s="2"/>
      <c r="D921" s="2"/>
      <c r="E921" s="2"/>
      <c r="F921" s="2"/>
      <c r="G921" s="2"/>
      <c r="H921" s="2"/>
    </row>
    <row r="922" spans="2:8" ht="19.5">
      <c r="B922" s="2"/>
      <c r="C922" s="2"/>
      <c r="D922" s="2"/>
      <c r="E922" s="2"/>
      <c r="F922" s="2"/>
      <c r="G922" s="2"/>
      <c r="H922" s="2"/>
    </row>
    <row r="923" spans="2:8" ht="19.5">
      <c r="B923" s="2"/>
      <c r="C923" s="2"/>
      <c r="D923" s="2"/>
      <c r="E923" s="2"/>
      <c r="F923" s="2"/>
      <c r="G923" s="2"/>
      <c r="H923" s="2"/>
    </row>
    <row r="924" spans="2:8" ht="19.5">
      <c r="B924" s="2"/>
      <c r="C924" s="2"/>
      <c r="D924" s="2"/>
      <c r="E924" s="2"/>
      <c r="F924" s="2"/>
      <c r="G924" s="2"/>
      <c r="H924" s="2"/>
    </row>
    <row r="925" spans="2:8" ht="19.5">
      <c r="B925" s="2"/>
      <c r="C925" s="2"/>
      <c r="D925" s="2"/>
      <c r="E925" s="2"/>
      <c r="F925" s="2"/>
      <c r="G925" s="2"/>
      <c r="H925" s="2"/>
    </row>
    <row r="926" spans="2:8" ht="19.5">
      <c r="B926" s="2"/>
      <c r="C926" s="2"/>
      <c r="D926" s="2"/>
      <c r="E926" s="2"/>
      <c r="F926" s="2"/>
      <c r="G926" s="2"/>
      <c r="H926" s="2"/>
    </row>
    <row r="927" spans="2:8" ht="19.5">
      <c r="B927" s="2"/>
      <c r="C927" s="2"/>
      <c r="D927" s="2"/>
      <c r="E927" s="2"/>
      <c r="F927" s="2"/>
      <c r="G927" s="2"/>
      <c r="H927" s="2"/>
    </row>
    <row r="928" spans="2:8" ht="19.5">
      <c r="B928" s="2"/>
      <c r="C928" s="2"/>
      <c r="D928" s="2"/>
      <c r="E928" s="2"/>
      <c r="F928" s="2"/>
      <c r="G928" s="2"/>
      <c r="H928" s="2"/>
    </row>
    <row r="929" spans="2:8" ht="19.5">
      <c r="B929" s="2"/>
      <c r="C929" s="2"/>
      <c r="D929" s="2"/>
      <c r="E929" s="2"/>
      <c r="F929" s="2"/>
      <c r="G929" s="2"/>
      <c r="H929" s="2"/>
    </row>
    <row r="930" spans="2:8" ht="19.5">
      <c r="B930" s="2"/>
      <c r="C930" s="2"/>
      <c r="D930" s="2"/>
      <c r="E930" s="2"/>
      <c r="F930" s="2"/>
      <c r="G930" s="2"/>
      <c r="H930" s="2"/>
    </row>
    <row r="931" spans="2:8" ht="19.5">
      <c r="B931" s="2"/>
      <c r="C931" s="2"/>
      <c r="D931" s="2"/>
      <c r="E931" s="2"/>
      <c r="F931" s="2"/>
      <c r="G931" s="2"/>
      <c r="H931" s="2"/>
    </row>
    <row r="932" spans="2:8" ht="19.5">
      <c r="B932" s="2"/>
      <c r="C932" s="2"/>
      <c r="D932" s="2"/>
      <c r="E932" s="2"/>
      <c r="F932" s="2"/>
      <c r="G932" s="2"/>
      <c r="H932" s="2"/>
    </row>
    <row r="933" spans="2:8" ht="19.5">
      <c r="B933" s="2"/>
      <c r="C933" s="2"/>
      <c r="D933" s="2"/>
      <c r="E933" s="2"/>
      <c r="F933" s="2"/>
      <c r="G933" s="2"/>
      <c r="H933" s="2"/>
    </row>
    <row r="934" spans="2:8" ht="19.5">
      <c r="B934" s="2"/>
      <c r="C934" s="2"/>
      <c r="D934" s="2"/>
      <c r="E934" s="2"/>
      <c r="F934" s="2"/>
      <c r="G934" s="2"/>
      <c r="H934" s="2"/>
    </row>
  </sheetData>
  <mergeCells count="12">
    <mergeCell ref="G5:G6"/>
    <mergeCell ref="H5:H6"/>
    <mergeCell ref="A2:H2"/>
    <mergeCell ref="A1:H1"/>
    <mergeCell ref="A3:H3"/>
    <mergeCell ref="A215:H215"/>
    <mergeCell ref="E4:H4"/>
    <mergeCell ref="A4:A6"/>
    <mergeCell ref="C4:C6"/>
    <mergeCell ref="D4:D6"/>
    <mergeCell ref="E5:E6"/>
    <mergeCell ref="F5:F6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r:id="rId2"/>
  <headerFooter alignWithMargins="0">
    <oddFooter>&amp;C第 &amp;P 頁，共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2010-11-08T00:35:50Z</cp:lastPrinted>
  <dcterms:created xsi:type="dcterms:W3CDTF">2002-05-17T07:25:14Z</dcterms:created>
  <dcterms:modified xsi:type="dcterms:W3CDTF">2010-11-17T08:23:48Z</dcterms:modified>
  <cp:category/>
  <cp:version/>
  <cp:contentType/>
  <cp:contentStatus/>
</cp:coreProperties>
</file>